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20" yWindow="270" windowWidth="14940" windowHeight="9150" firstSheet="1" activeTab="5"/>
  </bookViews>
  <sheets>
    <sheet name="CB-0221  INFORMACION PRECONT..." sheetId="1" r:id="rId1"/>
    <sheet name="CB-0222  INFORMACIÓN PRESUPU..." sheetId="2" r:id="rId2"/>
    <sheet name="CB-0223  ADENDOS" sheetId="3" r:id="rId3"/>
    <sheet name="CB-0224  OFERENTES" sheetId="4" r:id="rId4"/>
    <sheet name="CB-0225 OFERTAS" sheetId="5" r:id="rId5"/>
    <sheet name="CB-0226  ADJUDICACION" sheetId="6" r:id="rId6"/>
  </sheets>
  <externalReferences>
    <externalReference r:id="rId9"/>
    <externalReference r:id="rId10"/>
  </externalReferences>
  <definedNames>
    <definedName name="_xlnm._FilterDatabase" localSheetId="3" hidden="1">'CB-0224  OFERENTES'!$A$10:$I$14</definedName>
    <definedName name="_xlnm.Print_Area" localSheetId="3">'CB-0224  OFERENTES'!$A$1:$J$14</definedName>
    <definedName name="CONTRATO">'[1]BASE'!#REF!</definedName>
    <definedName name="DATOS">'[2]CONTRACTUAL'!#REF!</definedName>
    <definedName name="TERCERO">'[1]BASE'!#REF!</definedName>
    <definedName name="_xlnm.Print_Titles" localSheetId="3">'CB-0224  OFERENTES'!$8:$10</definedName>
  </definedNames>
  <calcPr fullCalcOnLoad="1"/>
</workbook>
</file>

<file path=xl/sharedStrings.xml><?xml version="1.0" encoding="utf-8"?>
<sst xmlns="http://schemas.openxmlformats.org/spreadsheetml/2006/main" count="1812" uniqueCount="428">
  <si>
    <t>Tipo Informe</t>
  </si>
  <si>
    <t>43 INFORME PRECONTRACTUAL</t>
  </si>
  <si>
    <t>Formulario</t>
  </si>
  <si>
    <t>CB-0221: INFORMACION PRECONTRACTUAL</t>
  </si>
  <si>
    <t>Moneda Informe</t>
  </si>
  <si>
    <t>Entidad</t>
  </si>
  <si>
    <t>Fecha</t>
  </si>
  <si>
    <t>Periodicidad</t>
  </si>
  <si>
    <t>Mensual</t>
  </si>
  <si>
    <t>[1]</t>
  </si>
  <si>
    <t>ENTIDAD</t>
  </si>
  <si>
    <t>VIGENCIA</t>
  </si>
  <si>
    <t>TIPO_PROCESO</t>
  </si>
  <si>
    <t>NUMERO_PROCESO</t>
  </si>
  <si>
    <t>OBJETO_PROCESO</t>
  </si>
  <si>
    <t>VALOR_PROCESO</t>
  </si>
  <si>
    <t>ESTUDIOS_PREVIOS</t>
  </si>
  <si>
    <t>FECHA_APERTURA_PROCESO</t>
  </si>
  <si>
    <t>FECHA_CIERRE_PROCESO</t>
  </si>
  <si>
    <t>ESTADO_PROCESO</t>
  </si>
  <si>
    <t>OBSERVACIONES</t>
  </si>
  <si>
    <t>FILA_10</t>
  </si>
  <si>
    <t>1 1-Contratación Directa (Convenios)</t>
  </si>
  <si>
    <t>2 2-Contratación Directa Menor Cuantía</t>
  </si>
  <si>
    <t>3 3-Contratación Directa Convocatoria Pública</t>
  </si>
  <si>
    <t>4 4-Proceso Licitatorio</t>
  </si>
  <si>
    <t>5 5-Concursos Público</t>
  </si>
  <si>
    <t>6 6-Selección Abreviada - Urgencia Manifiesta</t>
  </si>
  <si>
    <t>7 7-Contratación para objeto especifico (Art. 13 Dec. 2170/02)</t>
  </si>
  <si>
    <t>8 8-Contratación Derecho Privado</t>
  </si>
  <si>
    <t>9 9-Licitación Pública (Ley 1150 de 2007)</t>
  </si>
  <si>
    <t>10 10-Selección Abreviada (Ley 1150 de 2007)</t>
  </si>
  <si>
    <t>11 11-Concurso de méritos (Ley 1150 de 2007)</t>
  </si>
  <si>
    <t>12 12-Contratación Directa (Ley 1150 de 2007)</t>
  </si>
  <si>
    <t>13 13-Selección Abreviada - Menor Cuantía</t>
  </si>
  <si>
    <t>14 14-Selección Abreviada - 10% Menor Cuantía</t>
  </si>
  <si>
    <t>15 15-Selección Abreviada - Subasta Inversa</t>
  </si>
  <si>
    <t>16 16-Contratación Directa - Contratación de Empréstitos</t>
  </si>
  <si>
    <t>17 17-Contratación Directa - Contratos Interadministrativos</t>
  </si>
  <si>
    <t>18 18-Contratación Directa - Minima Cuantia Decreto 2516 - 2011</t>
  </si>
  <si>
    <t>1 1-SI</t>
  </si>
  <si>
    <t>2 2-NO</t>
  </si>
  <si>
    <t>1 1-Legalizado</t>
  </si>
  <si>
    <t>2 2-En Curso</t>
  </si>
  <si>
    <t>3 3-Anulado</t>
  </si>
  <si>
    <t>4 4-Adjudicado</t>
  </si>
  <si>
    <t>5 5-Desierto</t>
  </si>
  <si>
    <t>6 6-Suspendido</t>
  </si>
  <si>
    <t>CB-0222: INFORMACIÓN PRESUPUESTAL</t>
  </si>
  <si>
    <t>FECHA_EXPEDICION</t>
  </si>
  <si>
    <t>VALOR</t>
  </si>
  <si>
    <t>CB-0223: ADENDOS</t>
  </si>
  <si>
    <t>ADENDOS</t>
  </si>
  <si>
    <t>FECHA_ADENDO</t>
  </si>
  <si>
    <t>NUMERO_ADENDO</t>
  </si>
  <si>
    <t>DESCRIPCION</t>
  </si>
  <si>
    <t>CB-0224: OFERENTES</t>
  </si>
  <si>
    <t>OFERENTES</t>
  </si>
  <si>
    <t>ID_OFERENTE</t>
  </si>
  <si>
    <t>DIGITO_VERIFICACION</t>
  </si>
  <si>
    <t>NOMBRE_OFERENTE</t>
  </si>
  <si>
    <t>DIRECCION_OFERENTE</t>
  </si>
  <si>
    <t>NACIONALIDAD_OFERENTE</t>
  </si>
  <si>
    <t>CODIGO_CONFIGURACION</t>
  </si>
  <si>
    <t>1 1-Nacional</t>
  </si>
  <si>
    <t>2 2-Extranjero</t>
  </si>
  <si>
    <t>3 3-Mixto</t>
  </si>
  <si>
    <t>1 1-Unión Temporal</t>
  </si>
  <si>
    <t>2 2-Consorcio</t>
  </si>
  <si>
    <t>3 3-Administradora Pública Cooperativa</t>
  </si>
  <si>
    <t>4 4-Otras Entidades de Economía Solidaria</t>
  </si>
  <si>
    <t>5 5-Sociedad Anónima</t>
  </si>
  <si>
    <t>6 6-Sociedad Ltda.</t>
  </si>
  <si>
    <t>7 7-Sociedad Comandita Simple</t>
  </si>
  <si>
    <t>8 8-Sociedad Comandita por Acciones</t>
  </si>
  <si>
    <t>9 9-Fundación sin ánimo de lucro</t>
  </si>
  <si>
    <t>10 10-Corporación sin ánimo de lucro, Organización no Gubernamental -ONG-</t>
  </si>
  <si>
    <t>11 11-Entidad Estatal</t>
  </si>
  <si>
    <t>12 12-Universidad Pública</t>
  </si>
  <si>
    <t>13 13-Universidad Privada</t>
  </si>
  <si>
    <t>14 14-Institución de Investigación Científica</t>
  </si>
  <si>
    <t>15 15-Organismo Multilateral</t>
  </si>
  <si>
    <t>16 16-Institución Aseguradora</t>
  </si>
  <si>
    <t>17 17-Institución Financiera</t>
  </si>
  <si>
    <t>18 18-Empresa Social del Estado - E.S.E.</t>
  </si>
  <si>
    <t>19 19-Empresa de Servicios Públicos - E.S.P.</t>
  </si>
  <si>
    <t>20 20-Institución Prestadora de Servicios - I.P.S.</t>
  </si>
  <si>
    <t>21 21-Empresa Promotora de Salud - E.P.S.</t>
  </si>
  <si>
    <t>22 22-Administradora de Régimen Subsidiado - A.R.S</t>
  </si>
  <si>
    <t>23 23-Empresa Unipersonal</t>
  </si>
  <si>
    <t>24 24-Otro</t>
  </si>
  <si>
    <t>25 25-Sociedad por Acciones Simplificadas - SAS</t>
  </si>
  <si>
    <t>26 26-Persona Natural</t>
  </si>
  <si>
    <t>CB-0225: OFERTAS</t>
  </si>
  <si>
    <t>OFERTAS</t>
  </si>
  <si>
    <t>NUMERO_OFERTA</t>
  </si>
  <si>
    <t>VALOR_OFERTA</t>
  </si>
  <si>
    <t>FECHA_OFERTA</t>
  </si>
  <si>
    <t>DV_OFERENTE</t>
  </si>
  <si>
    <t>CB-0226: ADJUDICACION</t>
  </si>
  <si>
    <t>ADJUDICACION</t>
  </si>
  <si>
    <t>NUMERO_ PROCESO</t>
  </si>
  <si>
    <t>RESULTADO_PROCESO</t>
  </si>
  <si>
    <t>FECHA_CIERRE</t>
  </si>
  <si>
    <t>ACTO_ DETERMINA_ RESULTADO</t>
  </si>
  <si>
    <t>FILA_20</t>
  </si>
  <si>
    <t>FILA_30</t>
  </si>
  <si>
    <t>FILA_40</t>
  </si>
  <si>
    <t>NA</t>
  </si>
  <si>
    <t>N/A</t>
  </si>
  <si>
    <t>CONTRATO</t>
  </si>
  <si>
    <t>CERTIFICADO_DISPONIBILIDAD_PRESUPUESTAL</t>
  </si>
  <si>
    <t>Contrato 72 de 2015</t>
  </si>
  <si>
    <t>Contrato 73 de 2015</t>
  </si>
  <si>
    <t>Contrato 74 de 2015</t>
  </si>
  <si>
    <t>2 1-Nacional</t>
  </si>
  <si>
    <t>JORGE ALBERTO BETANCOURT HENAO</t>
  </si>
  <si>
    <t>Calle 12C No. 79A-25</t>
  </si>
  <si>
    <t>FILA_50</t>
  </si>
  <si>
    <t>FILA_60</t>
  </si>
  <si>
    <t>FILA_70</t>
  </si>
  <si>
    <t>FILA_80</t>
  </si>
  <si>
    <t>FILA_90</t>
  </si>
  <si>
    <t>FILA_100</t>
  </si>
  <si>
    <t>FILA_110</t>
  </si>
  <si>
    <t>FILA_120</t>
  </si>
  <si>
    <t>FILA_130</t>
  </si>
  <si>
    <t>FILA_140</t>
  </si>
  <si>
    <t>FILA_150</t>
  </si>
  <si>
    <t>FILA_160</t>
  </si>
  <si>
    <t>FILA_170</t>
  </si>
  <si>
    <t>FILA_180</t>
  </si>
  <si>
    <t>Contrato 120 de 2015</t>
  </si>
  <si>
    <t>Contrato 121 de 2015</t>
  </si>
  <si>
    <t>Contrato 122 de 2015</t>
  </si>
  <si>
    <t>Contrato 123 de 2015</t>
  </si>
  <si>
    <t>Contrato 124 de 2015</t>
  </si>
  <si>
    <t>Contrato 125 de 2015</t>
  </si>
  <si>
    <t>Contrato 126 de 2015</t>
  </si>
  <si>
    <t>Contrato 127 de 2015</t>
  </si>
  <si>
    <t>Contrato 128 de 2015</t>
  </si>
  <si>
    <t>Contrato 129 de 2015</t>
  </si>
  <si>
    <t>Contrato 130 de 2015</t>
  </si>
  <si>
    <t>Contrato 131 de 2015</t>
  </si>
  <si>
    <t>Contrato 132 de 2015</t>
  </si>
  <si>
    <t>Contrato 133 de 2015</t>
  </si>
  <si>
    <t>Contrato 134 de 2015</t>
  </si>
  <si>
    <t>Contrato 135 de 2015</t>
  </si>
  <si>
    <t>Contrato 136 de 2015</t>
  </si>
  <si>
    <t>Contrato 137 de 2015</t>
  </si>
  <si>
    <t>modificar el cronograma de la Invitación pública CB-SAMC-128-2015, lo anterior en aras de garantizar una evaluación objetiva en virtud del principio de igualdad, transparencia y selección objetiva dentro del proceso.</t>
  </si>
  <si>
    <t>CB-SAMC-128-2015</t>
  </si>
  <si>
    <t>CB-SASI-130-2015</t>
  </si>
  <si>
    <t xml:space="preserve">Modificar el CRONOGRAMA previsto en el numeral 1.15 del pliego de condiciones; por cuanto se requiere ampliar las fechas para dar respuesta a las observaciones presentadas al pliego de condiciones definitivo por parte del Comité Asesor y Evaluador y surtir el plazo para su publicación. 
</t>
  </si>
  <si>
    <t>Atender las observaciones aceptadas al pliego de condiciones y de esta manera permitir la pluralidad de oferentes en el presente proceso. Lo anterior teniendo en cuenta que los diferentes fabricantes ofrecen equipos con características técnicas similares, y la Entidad aceptó algunas de las variaciones solicitadas por la señora Cigrid Johanna Moreno - Gerente Cuentas Educación de la firma E TRAINING SAS, por cuanto consideró que no se afecta el propósito para el cual se adquieren los equipos solicitados.
Por lo tanto, se dispondrán las
modificaciones requeridas para las especificaciones técnicas de los ítems motivo de observaciones que fueron aceptadas, modificando las fichas técnicas de los ítems 1 y 4 contemplados en el numeral 2.2.1.2., del pliego de condiciones denominado “OTROS REQUISITOSESPECIFICACIONES
TÉCNICAS MINIMAS DEL OBJETO CONTRACTUAL (ANEXO No. 6)”.</t>
  </si>
  <si>
    <t>CB-SASI116-2015</t>
  </si>
  <si>
    <t>Se amplía el término del cronograma para la presentación de ofertas, toda vez que la entidad, efectuará un ajuste técnico al estudio previo relacionado con las cantidades requeridas al valor del presupuesto oficial.</t>
  </si>
  <si>
    <t>Se ajustan los documentos de orden técnico que a continuación se indican:
1) El anexo 5 de la propuesta económica, publicado en Excel, se ajustaron las cantidades a adquirir.
2) En los estudios previos y fichas técnicas se ajustaron las cantidades a adquirir de acuerdo con el presupuesto disponible.
3) En el estudio de mercado se ajustaron las cantidades a adquirir, de acuerdo con el presupuesto.</t>
  </si>
  <si>
    <t>FILA_190</t>
  </si>
  <si>
    <t>FILA_200</t>
  </si>
  <si>
    <t>FILA_210</t>
  </si>
  <si>
    <t>FILA_220</t>
  </si>
  <si>
    <t>FILA_230</t>
  </si>
  <si>
    <t>FILA_240</t>
  </si>
  <si>
    <t>FILA_250</t>
  </si>
  <si>
    <t>FILA_260</t>
  </si>
  <si>
    <t>FILA_270</t>
  </si>
  <si>
    <t>FILA_280</t>
  </si>
  <si>
    <t>FILA_290</t>
  </si>
  <si>
    <t>FILA_300</t>
  </si>
  <si>
    <t>FILA_310</t>
  </si>
  <si>
    <t>FILA_320</t>
  </si>
  <si>
    <t>FILA_330</t>
  </si>
  <si>
    <t>FILA_340</t>
  </si>
  <si>
    <t>FILA_350</t>
  </si>
  <si>
    <t>FILA_360</t>
  </si>
  <si>
    <t>FILA_370</t>
  </si>
  <si>
    <t>FILA_380</t>
  </si>
  <si>
    <t>FILA_390</t>
  </si>
  <si>
    <t>FILA_400</t>
  </si>
  <si>
    <t>FILA_410</t>
  </si>
  <si>
    <t>FILA_420</t>
  </si>
  <si>
    <t>FILA_430</t>
  </si>
  <si>
    <t>FILA_440</t>
  </si>
  <si>
    <t>FILA_450</t>
  </si>
  <si>
    <t>FILA_460</t>
  </si>
  <si>
    <t>FILA_470</t>
  </si>
  <si>
    <t>FILA_480</t>
  </si>
  <si>
    <t>FILA_490</t>
  </si>
  <si>
    <t>FILA_500</t>
  </si>
  <si>
    <t>FILA_510</t>
  </si>
  <si>
    <t>FILA_520</t>
  </si>
  <si>
    <t>FILA_530</t>
  </si>
  <si>
    <t>FILA_540</t>
  </si>
  <si>
    <t>FILA_550</t>
  </si>
  <si>
    <t>FILA_560</t>
  </si>
  <si>
    <t>FILA_570</t>
  </si>
  <si>
    <t>FILA_580</t>
  </si>
  <si>
    <t>FILA_590</t>
  </si>
  <si>
    <t>FILA_600</t>
  </si>
  <si>
    <t>FILA_610</t>
  </si>
  <si>
    <t>FILA_620</t>
  </si>
  <si>
    <t>FILA_630</t>
  </si>
  <si>
    <t>FILA_640</t>
  </si>
  <si>
    <t>FILA_650</t>
  </si>
  <si>
    <t>FILA_660</t>
  </si>
  <si>
    <t>FILA_670</t>
  </si>
  <si>
    <t>FILA_680</t>
  </si>
  <si>
    <t>FILA_690</t>
  </si>
  <si>
    <t>FILA_700</t>
  </si>
  <si>
    <t>FILA_710</t>
  </si>
  <si>
    <t>FILA_720</t>
  </si>
  <si>
    <t>FILA_730</t>
  </si>
  <si>
    <t>FILA_740</t>
  </si>
  <si>
    <t>FILA_750</t>
  </si>
  <si>
    <t>FILA_760</t>
  </si>
  <si>
    <t>FILA_770</t>
  </si>
  <si>
    <t>FILA_780</t>
  </si>
  <si>
    <t>FILA_790</t>
  </si>
  <si>
    <t>FILA_800</t>
  </si>
  <si>
    <t>FILA_810</t>
  </si>
  <si>
    <t>FILA_820</t>
  </si>
  <si>
    <t>FILA_830</t>
  </si>
  <si>
    <t>FILA_840</t>
  </si>
  <si>
    <t>FILA_850</t>
  </si>
  <si>
    <t>FILA_860</t>
  </si>
  <si>
    <t>FILA_870</t>
  </si>
  <si>
    <t>FILA_880</t>
  </si>
  <si>
    <t>FILA_890</t>
  </si>
  <si>
    <t>FILA_900</t>
  </si>
  <si>
    <t>FILA_910</t>
  </si>
  <si>
    <t>FILA_920</t>
  </si>
  <si>
    <t>FILA_930</t>
  </si>
  <si>
    <t>FILA_940</t>
  </si>
  <si>
    <t>FILA_950</t>
  </si>
  <si>
    <t>FILA_960</t>
  </si>
  <si>
    <t>FILA_970</t>
  </si>
  <si>
    <t>FILA_980</t>
  </si>
  <si>
    <t>FILA_990</t>
  </si>
  <si>
    <t>FILA_1000</t>
  </si>
  <si>
    <t>FILA_1010</t>
  </si>
  <si>
    <t>FILA_1020</t>
  </si>
  <si>
    <t>FILA_1030</t>
  </si>
  <si>
    <t>FILA_1040</t>
  </si>
  <si>
    <t>FILA_1050</t>
  </si>
  <si>
    <t>CB-PMINC-133-2015</t>
  </si>
  <si>
    <t>CB-CD-151-2015</t>
  </si>
  <si>
    <t>CB-CD-152-2015</t>
  </si>
  <si>
    <t>CB-PMINC-134-2015</t>
  </si>
  <si>
    <t>CB-PMINC-137-2015</t>
  </si>
  <si>
    <t>CB-PMINC-144-2015</t>
  </si>
  <si>
    <t>CB-SASI-132-2015</t>
  </si>
  <si>
    <t>CB-PMINC-145-2015</t>
  </si>
  <si>
    <t>CB-PMINIC--142-2015</t>
  </si>
  <si>
    <t>AF-PMINC-154-2015</t>
  </si>
  <si>
    <t>CB-PMINC-155-2015</t>
  </si>
  <si>
    <t>CB-PMINC-150-2015</t>
  </si>
  <si>
    <t>CB-PMINC-149-2015</t>
  </si>
  <si>
    <t>CB-SASIi-138-2015</t>
  </si>
  <si>
    <t>OFICOMCO SAS</t>
  </si>
  <si>
    <t>DATAROKA LTDA</t>
  </si>
  <si>
    <t>GREENFONGROUP SAS</t>
  </si>
  <si>
    <t>MEGACAD SAS</t>
  </si>
  <si>
    <t>H&amp;C SOLUCIONES INFORMÁTICAS DE COLOMBIA SAS</t>
  </si>
  <si>
    <t>XSYSTEM LTDA</t>
  </si>
  <si>
    <t xml:space="preserve">COMPUTEL SYSTEM SAS </t>
  </si>
  <si>
    <t>GOLD.SYS LTDA</t>
  </si>
  <si>
    <t>ROYAL PARK LTDA</t>
  </si>
  <si>
    <t>BOSQUE CHISPAZOS RECREACIÓN DIRIGIDA</t>
  </si>
  <si>
    <t>EVENTOS Y MARKETING</t>
  </si>
  <si>
    <t>WILLIAM VALENCIA RODRIGUEZ</t>
  </si>
  <si>
    <t>MAGDA ALEXANDRA GÓMEZ SANTANA</t>
  </si>
  <si>
    <t>SERVICIOS Y DISEÑOS MECATRÓNICOS SAS</t>
  </si>
  <si>
    <t>COMERCIOALIZADORA M&amp;A SAS</t>
  </si>
  <si>
    <t>PURISALUD DE COLOMBIA</t>
  </si>
  <si>
    <t>ORLANDO SUÁREZ FARFÁN</t>
  </si>
  <si>
    <t>PURIFICADORES Y FILTROS INTERNACIONAL LTDA -PURIFIL</t>
  </si>
  <si>
    <t>DISASBRILLA SAS</t>
  </si>
  <si>
    <t>UNION TEMPORAL CONTRALORIA 130-2015</t>
  </si>
  <si>
    <t>PROFESIONALES EN SEGURIDAD PROSEGURIDAD S.A.S.</t>
  </si>
  <si>
    <t>LABORUM FASHION LTDA</t>
  </si>
  <si>
    <t>RICARDO ANDRÉS ROZO VELÁSQUEZ</t>
  </si>
  <si>
    <t>CONSULTORÍA MANTENIMIENTO E INGENIERÍA DE SERVICIOS SAS</t>
  </si>
  <si>
    <t>SOLOASEO DISTRIBUCIONES SAS</t>
  </si>
  <si>
    <t>Comercializadora Vinarta SAS</t>
  </si>
  <si>
    <t>SIMAC comercializadora internacional Ltda</t>
  </si>
  <si>
    <t>La casa del Aseo Ltda</t>
  </si>
  <si>
    <t>Inversiones y suministros LM SAS</t>
  </si>
  <si>
    <t>Diana Milena Leguizamon Leal</t>
  </si>
  <si>
    <t>Mamá paisa SAS</t>
  </si>
  <si>
    <t>Americana Corp SAS</t>
  </si>
  <si>
    <t>Compañía General distribuidora Faesco Ltda</t>
  </si>
  <si>
    <t>Institucional Star Services Ltda</t>
  </si>
  <si>
    <t>Arios Colombia SAS</t>
  </si>
  <si>
    <t>Alexander Batista Franco- Distritodo Express</t>
  </si>
  <si>
    <t>Distribuciones Aliadas BJ SAS</t>
  </si>
  <si>
    <t>Alianza Estratégica outsourcing y suministro SAS</t>
  </si>
  <si>
    <t>Comercializadora ACK SAS</t>
  </si>
  <si>
    <t>Advance Support SAS</t>
  </si>
  <si>
    <t>Comercializadora integral BDT SAS</t>
  </si>
  <si>
    <t>AIRECO SAS</t>
  </si>
  <si>
    <t>INVERSER LTDA</t>
  </si>
  <si>
    <t>M+LTDA</t>
  </si>
  <si>
    <t>Lomalinda – Establecimiento de comercio</t>
  </si>
  <si>
    <t>Suministro Magenta SAS</t>
  </si>
  <si>
    <t>Publimpresos Express E:U</t>
  </si>
  <si>
    <t>Nelcy Graciela Gutiérrez Rodríguez</t>
  </si>
  <si>
    <t>Oficinas y Modulares SAS</t>
  </si>
  <si>
    <t>Divisiones PyP</t>
  </si>
  <si>
    <t>Unión Temporal Contraloría ND</t>
  </si>
  <si>
    <t>Jordan SAS</t>
  </si>
  <si>
    <t>Industrias Cruz Hermanos SA</t>
  </si>
  <si>
    <t>Unión Temporal Mobiliario 116-2015</t>
  </si>
  <si>
    <t>Industrias Romil SAS</t>
  </si>
  <si>
    <t>Kyros Muebles</t>
  </si>
  <si>
    <t>Comercializadora Internacional MAC LTDA</t>
  </si>
  <si>
    <t>Gilberto Muñoz Adarmez</t>
  </si>
  <si>
    <t>Metalicas S. R</t>
  </si>
  <si>
    <t>Comercializadora Sumitec karch Ltda-</t>
  </si>
  <si>
    <t>Consorcio Dotación Contraloría 2015</t>
  </si>
  <si>
    <t>Unión Temporal RAM -2015- 003</t>
  </si>
  <si>
    <t>Moderline SAS</t>
  </si>
  <si>
    <t>Zzeta SAS</t>
  </si>
  <si>
    <t>FF.Soluciones</t>
  </si>
  <si>
    <t>Diana Milena Leguizamón leal</t>
  </si>
  <si>
    <t>Dotaescol Ltda</t>
  </si>
  <si>
    <t>Indumuebles Hernandez SAS</t>
  </si>
  <si>
    <t>Industrias 2 RR</t>
  </si>
  <si>
    <t>Inversiones Guerfor SAS</t>
  </si>
  <si>
    <t>Van &amp; Muebles Grupo Empresarial SAS</t>
  </si>
  <si>
    <t>Madertec Ltda</t>
  </si>
  <si>
    <t>Unión Temporal Contraloría 2015</t>
  </si>
  <si>
    <t>Himher y Compañía SAS</t>
  </si>
  <si>
    <t>Dismet</t>
  </si>
  <si>
    <t>Archivos y Dotaciones EMES Ltda</t>
  </si>
  <si>
    <t>Ofiarchivo Ltda</t>
  </si>
  <si>
    <t>Grupo Industrial Zingal S.A.S.</t>
  </si>
  <si>
    <t>UT Archicol Consultoria</t>
  </si>
  <si>
    <t>ADC Decoraciones Ltda</t>
  </si>
  <si>
    <t>Mademuebles de Colombia</t>
  </si>
  <si>
    <t>SUMICORP COMERCIALIZADORA INTERNACIONAL LTDA</t>
  </si>
  <si>
    <t>SUMINISTROS DE OFICINA COM SAS</t>
  </si>
  <si>
    <t>SUMINISTROS INTEGRALES ALIANZA LTDA</t>
  </si>
  <si>
    <t>PUBLIIMPRESOS EXPRESS EU</t>
  </si>
  <si>
    <t>PANAMERICANA OUTSOURCING S.A</t>
  </si>
  <si>
    <t>PAPELERÍA LOS ANDES LTDA</t>
  </si>
  <si>
    <t>GRUPO LOS LAGOS SAS</t>
  </si>
  <si>
    <t>NELCY GRACIELA GUTIERREZ RODRIGUEZ</t>
  </si>
  <si>
    <t>GONZALEZ COLORADO CARLOS ARTURO (LOMALINDA PUBLICIDAD)</t>
  </si>
  <si>
    <t>M+ LTDA</t>
  </si>
  <si>
    <t>APC SOLUCIONES EMPRESARIALES SAS</t>
  </si>
  <si>
    <t>GÓMEZ MOLINA ERNESTO</t>
  </si>
  <si>
    <t>FABRICARTON</t>
  </si>
  <si>
    <t>MULTICARTÓN SAS</t>
  </si>
  <si>
    <t>GESCOM LTDA</t>
  </si>
  <si>
    <t>NEXCOMPUTER S.A</t>
  </si>
  <si>
    <t>SITEC SUMINISTROS SAS</t>
  </si>
  <si>
    <t> 900668336</t>
  </si>
  <si>
    <t>Carrera 22 No. 62-25 Bogotá D.C.</t>
  </si>
  <si>
    <t>Cra. 32 A No. 26A-10 Piso 10</t>
  </si>
  <si>
    <t>CALLE 23G # 82-24</t>
  </si>
  <si>
    <t>CARRERA 19 C # 86A - 51</t>
  </si>
  <si>
    <t>CARRERA 114 No. 148-65 INT 10 APTO 502</t>
  </si>
  <si>
    <t>Cra. 69 No. 35-55 Sur</t>
  </si>
  <si>
    <t>Calle 59ª No. 5-53 oficina 206</t>
  </si>
  <si>
    <t>Carrera 76 No. 64F-75</t>
  </si>
  <si>
    <t>AV CALLE 80 # 55B-47</t>
  </si>
  <si>
    <t>AVENIDA 68 9-88 SUR</t>
  </si>
  <si>
    <t>CRA. 104 No: 13d-85</t>
  </si>
  <si>
    <t>Carrera 26 C No. 35- C -51 Sur</t>
  </si>
  <si>
    <t>Calle 11 Sur No. 26-65</t>
  </si>
  <si>
    <t>Calle 126 No.52ª-92</t>
  </si>
  <si>
    <t> 816006036</t>
  </si>
  <si>
    <t>Kilómetro 5 via Armenia</t>
  </si>
  <si>
    <t>900431176
830082792</t>
  </si>
  <si>
    <t>1
7</t>
  </si>
  <si>
    <t>52506422
19434737</t>
  </si>
  <si>
    <t>7
1</t>
  </si>
  <si>
    <t>CARRERA 68H 74B-33</t>
  </si>
  <si>
    <t>Cra 33 # 27ª - 07</t>
  </si>
  <si>
    <t>Carrera 9 No. 60- 91 Of. 201 </t>
  </si>
  <si>
    <t>Calle 14 No. 12 - 31 Of. 401</t>
  </si>
  <si>
    <t>Autopista Medellín kilómetro 3.5 Centro empresarial Metropolitano LC B32 del Municipio de Cota Cundi</t>
  </si>
  <si>
    <t>Consorcio</t>
  </si>
  <si>
    <t>Rechazada: (los elementos ofrecidos por el proponente, no corresponde a los requeridos por la entidad, en la adenda No.2</t>
  </si>
  <si>
    <t>Rechazada: Superó los precios del mercado en las fichas 31 y 104</t>
  </si>
  <si>
    <t>Rechazada: Superó los precios del mercado en la ficha 49.</t>
  </si>
  <si>
    <t>Rechazada: No superó los índices financieros requeridos por la entidad.</t>
  </si>
  <si>
    <t>6.120.000 (ÏTEM 1)
3.520.000 (ÏTEM 2)
NO INCLUIDO IVA</t>
  </si>
  <si>
    <t>13-11-20915</t>
  </si>
  <si>
    <t xml:space="preserve">CB-CD-156-2015 </t>
  </si>
  <si>
    <t>Adquisición de Licenciamiento de Software Especializado</t>
  </si>
  <si>
    <t>Contratar la prestación de servicios para la ejecución de la actividad de Cierre de Gestión de la Contraloría de Bogotá D.C. del año en curso.</t>
  </si>
  <si>
    <t>Apoyar a la Dirección Sector Movilidad de la Contraloría de Bogotá D. C. en el desarrollo de la Auditoria de desempeño ante la SDM, en lo referente a la evaluación contractual del SIT, ejecutando actividades propias de la auditoria y emitiendo conceptos jurídicos, con el propósito de alcanzar el logro de los objetivos propuestos</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</si>
  <si>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</si>
  <si>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 xml:space="preserve">Compra e instalación de purificadores de agua y filtros para la Controlaría de Bogotá, D.C. y sus diferentes sedes. </t>
  </si>
  <si>
    <t>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</si>
  <si>
    <t>Compra de equipos para la implementación del Plan de Emergencias y Seguridad de la Contraloría de Bogotá, D.C.</t>
  </si>
  <si>
    <t>Compra de elementos de protección personal para los conductores de la Entidad; de acuerdo a las características técnicas definidas</t>
  </si>
  <si>
    <t>Suministro de elementos y bienes de aseo y cafetería para las diferentes dependencias de la Contraloría de Bogotá D.C., de conformidad con las especificaciones técnicas.</t>
  </si>
  <si>
    <t>COMPRA E INSTALACION DE UN (1) AIRE ACONDICIONADO CON TODOS SUS ELEMENTOS Y ACCESORIOS Y UN (1) TABLERO DE CONTROL ELECTRICO; TAMBIEN CONTRATAR EL MANTENIMIENTO CORRECTIVO A UN (1) AIRE ACONDICIONADO MARCA TRANE Y EFECTUAR UN PLAN DE MANTENIMIENTO PREVENTIVO DURANTE UN (1) AÑO A AMBAS UNIDADES; TODO LO ANTERIORMENTE MENCIONADO DEBERA REALIZARSE SEGUN ESPECIFICACIONES TECNICAS DEFINIDAS POR LA ENTIDAD Y CONTENIDAS EN LA PROPUESTA.</t>
  </si>
  <si>
    <t>Diseño, diagramación e impresión de almanaques de
escritorio del año 2016, relacionados con el Plan
Institucional de Gestión Ambiental – PIGA de la Contraloría de Bogotá D.C</t>
  </si>
  <si>
    <t>Compraventa e instalación de mobiliario para las sedes de la Contraloría de Bogotá, D.C.</t>
  </si>
  <si>
    <t>Contratar en arrendamiento una Bodega que cumpla con las especificaciones técnicas requeridas por la entidad por el traslado temporal de la sede de Archivo Central y Almacén, durante el tiempo de ejecución de obras civiles en la sede de San Cayetano de la Contraloría de Bogotá</t>
  </si>
  <si>
    <t>Contratar la adquisición de elementos de papelería, útiles de oficina e insumos para computador y fotocopiadora, necesarios para el normal funcionamiento de la Auditoria Fiscal ante la Contraloría de Bogotá D.C., de conformidad con las especificaciones técnicas descritas en las fichas adjuntas al presente documento.</t>
  </si>
  <si>
    <t>Contratar la prestación del servicio para la ilustración, diseño, diagramación, corrección de estilo e impresión de ejemplares de un libro que reúna los cuentos que participaron en el II Concurso de Cuento Interno sobre Temáticas Ambientales de la Entidad, así como información del PIGA.</t>
  </si>
  <si>
    <t>SUMINISTRO DE UNIDADES PARA EL ALMACENAMIENTO Y MANIPULACIÓN DE LOS DOCUMENTOS DE GESTION DOCUMENTAL DEL ARCHIVO CENTRAL DE LA CONTRALORIA DE BOGOTA DISTRITO CAPITAL CONFORME A LAS ESPECIFICACIONES TÉCNICAS EXIGIDAS POR EL ARCHIVO GENERAL DE LA NACION</t>
  </si>
  <si>
    <t xml:space="preserve">CONTRATAR LA ADQUISICION DE INSUMOS PARA LA IMPRESION DE LOS EJEMPLARES DEL LIBRO DE GESTION DEL CUATRIENIO DE LA CONTRALORIA DE BOGOTA, DENOMINADO "CONTRALORIA DE BOGOTA D.C., CUATRO AÑOS DE GESTION EFECTIVA Y TRANSPARENTE" </t>
  </si>
  <si>
    <t>Adquisición de Impresoras Industriales de Etiquetas y Códigos de Barras e insumos, para generación de etiquetas de radicación de correspondencia para la Contraloría de Bogotá.</t>
  </si>
  <si>
    <t>CB-CD-156-2015</t>
  </si>
  <si>
    <t>Cumple con la totalidad de los requisitos jurídicos, técnicos y financieros y a su vez obtiene el mayor puntaje dentro  del proceso de selección.</t>
  </si>
  <si>
    <t>No cumple con los requisitos financieros exigidos en los pliegos de condiciones.</t>
  </si>
  <si>
    <t>RECHAZADA</t>
  </si>
  <si>
    <t>El valor final del contrato corresponde a $500.308.916, equivalente a la necesidades de la entidad.</t>
  </si>
  <si>
    <t xml:space="preserve">Dismet Distibuciones- Edgar Ariza Virviescas </t>
  </si>
  <si>
    <t>Pedro Páez Divisiones PyP</t>
  </si>
  <si>
    <t>Madermuebles de Colombia</t>
  </si>
  <si>
    <t>Inhabilitado por factores jurídicos.</t>
  </si>
  <si>
    <t>Inhabilitado por factores técnicos y jurídicos.</t>
  </si>
  <si>
    <t xml:space="preserve">SOLOASEO DISTRIBUCIONES SAS. 
 </t>
  </si>
  <si>
    <t>CIMAC comercializadora internacional MAC Ltda</t>
  </si>
  <si>
    <t>La propuesta económica superó el valor unitario promedio por ítem incluido IVA, pues éste se estableció en $53 de acuerdo al estudio de mercado, y el proponente ofreció $87.  En consecuencia, no participó en la puja dentro de la audiencia de subasta inversa.</t>
  </si>
  <si>
    <t>RECHAZADO</t>
  </si>
  <si>
    <t xml:space="preserve">Unión Temporal Advanced Support SAS y Gran Andina </t>
  </si>
  <si>
    <t>INHABILITADO</t>
  </si>
  <si>
    <t>No cumple con los requisitos técnicos exigidos.</t>
  </si>
  <si>
    <t>INSTITUCIONAL STAR SERVICES LTDA</t>
  </si>
  <si>
    <t>El valor de la última puja a valores unitarios fue de $259,766.   El valor del contrato corresponderá al monto del presupuesto por  $118.534.812.</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</si>
</sst>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yyyy/mm/dd"/>
    <numFmt numFmtId="187" formatCode="#,##0;[Red]#,##0"/>
    <numFmt numFmtId="188" formatCode="_ * #,##0_ ;_ * \-#,##0_ ;_ * &quot;-&quot;??_ ;_ @_ "/>
    <numFmt numFmtId="189" formatCode="yyyy\-mm\-dd;@"/>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240A]dddd\,\ dd&quot; de &quot;mmmm&quot; de &quot;yyyy"/>
    <numFmt numFmtId="195" formatCode="#,##0.0;[Red]#,##0.0"/>
    <numFmt numFmtId="196" formatCode="_(* #,##0.0_);_(* \(#,##0.0\);_(* &quot;-&quot;??_);_(@_)"/>
    <numFmt numFmtId="197" formatCode="_(* #,##0_);_(* \(#,##0\);_(* &quot;-&quot;??_);_(@_)"/>
    <numFmt numFmtId="198" formatCode="_ * #,##0.0_ ;_ * \-#,##0.0_ ;_ * &quot;-&quot;??_ ;_ @_ "/>
    <numFmt numFmtId="199" formatCode="0_ ;\-0\ "/>
    <numFmt numFmtId="200" formatCode="_(&quot;$&quot;* #,##0.0_);_(&quot;$&quot;* \(#,##0.0\);_(&quot;$&quot;* &quot;-&quot;??_);_(@_)"/>
    <numFmt numFmtId="201" formatCode="0.0%"/>
    <numFmt numFmtId="202" formatCode="_-* #,##0.000_-;\-* #,##0.000_-;_-* &quot;-&quot;??_-;_-@_-"/>
    <numFmt numFmtId="203" formatCode="_-* #,##0.0000_-;\-* #,##0.0000_-;_-* &quot;-&quot;??_-;_-@_-"/>
    <numFmt numFmtId="204" formatCode="_-* #,##0.00000_-;\-* #,##0.00000_-;_-* &quot;-&quot;??_-;_-@_-"/>
    <numFmt numFmtId="205" formatCode="_-* #,##0.000000_-;\-* #,##0.000000_-;_-* &quot;-&quot;??_-;_-@_-"/>
    <numFmt numFmtId="206" formatCode="_-* #,##0.0000000_-;\-* #,##0.0000000_-;_-* &quot;-&quot;??_-;_-@_-"/>
    <numFmt numFmtId="207" formatCode="_-* #,##0.00000000_-;\-* #,##0.00000000_-;_-* &quot;-&quot;??_-;_-@_-"/>
    <numFmt numFmtId="208" formatCode="_-* #,##0.000000000_-;\-* #,##0.000000000_-;_-* &quot;-&quot;??_-;_-@_-"/>
    <numFmt numFmtId="209" formatCode="_-* #,##0.000000000_-;\-* #,##0.000000000_-;_-* &quot;-&quot;?????????_-;_-@_-"/>
    <numFmt numFmtId="210" formatCode="#,##0.0"/>
  </numFmts>
  <fonts count="41">
    <font>
      <sz val="10"/>
      <name val="Arial"/>
      <family val="0"/>
    </font>
    <font>
      <b/>
      <sz val="10"/>
      <color indexed="9"/>
      <name val="Arial"/>
      <family val="2"/>
    </font>
    <font>
      <b/>
      <sz val="10"/>
      <color indexed="13"/>
      <name val="Arial"/>
      <family val="2"/>
    </font>
    <font>
      <sz val="10"/>
      <color indexed="9"/>
      <name val="Arial"/>
      <family val="2"/>
    </font>
    <font>
      <b/>
      <sz val="10"/>
      <name val="Arial"/>
      <family val="2"/>
    </font>
    <font>
      <sz val="10"/>
      <color indexed="63"/>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style="thin">
        <color indexed="9"/>
      </left>
      <right>
        <color indexed="63"/>
      </right>
      <top style="thin">
        <color indexed="9"/>
      </top>
      <bottom style="thin">
        <color indexed="9"/>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color indexed="63"/>
      </bottom>
    </border>
    <border>
      <left style="thin"/>
      <right style="thin"/>
      <top style="thin"/>
      <bottom/>
    </border>
    <border>
      <left style="thin"/>
      <right style="thin"/>
      <top/>
      <bottom style="thin"/>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129">
    <xf numFmtId="0" fontId="0" fillId="0" borderId="0" xfId="0" applyAlignment="1">
      <alignment/>
    </xf>
    <xf numFmtId="0" fontId="1" fillId="33" borderId="10" xfId="0" applyFont="1" applyFill="1" applyBorder="1" applyAlignment="1" applyProtection="1">
      <alignment horizontal="center" vertical="center"/>
      <protection/>
    </xf>
    <xf numFmtId="186" fontId="2" fillId="33" borderId="10" xfId="0" applyNumberFormat="1" applyFont="1" applyFill="1" applyBorder="1" applyAlignment="1" applyProtection="1">
      <alignment horizontal="center" vertical="center"/>
      <protection/>
    </xf>
    <xf numFmtId="0" fontId="1" fillId="33" borderId="11" xfId="0" applyFont="1" applyFill="1" applyBorder="1" applyAlignment="1" applyProtection="1">
      <alignment horizontal="center" vertical="center"/>
      <protection/>
    </xf>
    <xf numFmtId="0" fontId="0" fillId="34" borderId="12" xfId="0" applyFill="1" applyBorder="1" applyAlignment="1" applyProtection="1">
      <alignment horizontal="center" vertical="top"/>
      <protection locked="0"/>
    </xf>
    <xf numFmtId="0" fontId="0" fillId="0" borderId="12" xfId="0" applyFont="1" applyBorder="1" applyAlignment="1">
      <alignment vertical="top"/>
    </xf>
    <xf numFmtId="0" fontId="0" fillId="34" borderId="12" xfId="0" applyFont="1" applyFill="1" applyBorder="1" applyAlignment="1" applyProtection="1">
      <alignment vertical="top"/>
      <protection locked="0"/>
    </xf>
    <xf numFmtId="0" fontId="0" fillId="0" borderId="0" xfId="0" applyAlignment="1">
      <alignment horizont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0" fontId="0" fillId="34" borderId="12" xfId="0" applyFont="1" applyFill="1" applyBorder="1" applyAlignment="1" applyProtection="1">
      <alignment horizontal="center" vertical="top"/>
      <protection locked="0"/>
    </xf>
    <xf numFmtId="0" fontId="1" fillId="33" borderId="12" xfId="0" applyFont="1" applyFill="1" applyBorder="1" applyAlignment="1" applyProtection="1">
      <alignment horizontal="center" vertical="top"/>
      <protection/>
    </xf>
    <xf numFmtId="0" fontId="0" fillId="0" borderId="12" xfId="0" applyBorder="1" applyAlignment="1">
      <alignment vertical="top"/>
    </xf>
    <xf numFmtId="0" fontId="0" fillId="0" borderId="0" xfId="0" applyAlignment="1">
      <alignment vertical="top"/>
    </xf>
    <xf numFmtId="0" fontId="1" fillId="33" borderId="13" xfId="0" applyFont="1" applyFill="1" applyBorder="1" applyAlignment="1" applyProtection="1">
      <alignment horizontal="center" vertical="top"/>
      <protection/>
    </xf>
    <xf numFmtId="0" fontId="0" fillId="34" borderId="0" xfId="0" applyFill="1" applyAlignment="1">
      <alignment vertical="top"/>
    </xf>
    <xf numFmtId="0" fontId="0" fillId="35" borderId="12" xfId="0" applyFont="1" applyFill="1" applyBorder="1" applyAlignment="1" applyProtection="1">
      <alignment horizontal="left" vertical="top" wrapText="1"/>
      <protection/>
    </xf>
    <xf numFmtId="0" fontId="0" fillId="0" borderId="0" xfId="0" applyFont="1" applyAlignment="1">
      <alignment vertical="top"/>
    </xf>
    <xf numFmtId="0" fontId="0" fillId="35" borderId="12" xfId="0" applyFont="1" applyFill="1" applyBorder="1" applyAlignment="1">
      <alignment horizontal="justify" vertical="top" wrapText="1"/>
    </xf>
    <xf numFmtId="0" fontId="0" fillId="35" borderId="12" xfId="0" applyFont="1" applyFill="1" applyBorder="1" applyAlignment="1" applyProtection="1">
      <alignment horizontal="center" vertical="top"/>
      <protection locked="0"/>
    </xf>
    <xf numFmtId="0" fontId="0" fillId="35" borderId="12" xfId="0" applyFont="1" applyFill="1" applyBorder="1" applyAlignment="1">
      <alignment horizontal="justify" vertical="top"/>
    </xf>
    <xf numFmtId="0" fontId="3" fillId="33" borderId="12" xfId="0" applyFont="1" applyFill="1" applyBorder="1" applyAlignment="1" applyProtection="1">
      <alignment horizontal="center" vertical="top"/>
      <protection/>
    </xf>
    <xf numFmtId="0" fontId="0" fillId="35" borderId="14" xfId="0" applyFont="1" applyFill="1" applyBorder="1" applyAlignment="1" applyProtection="1">
      <alignment horizontal="center" vertical="top"/>
      <protection locked="0"/>
    </xf>
    <xf numFmtId="0" fontId="0" fillId="35" borderId="15" xfId="0" applyFont="1" applyFill="1" applyBorder="1" applyAlignment="1" applyProtection="1">
      <alignment horizontal="center" vertical="top"/>
      <protection locked="0"/>
    </xf>
    <xf numFmtId="0" fontId="1" fillId="33" borderId="0" xfId="0" applyFont="1" applyFill="1" applyBorder="1" applyAlignment="1" applyProtection="1">
      <alignment horizontal="center" vertical="center"/>
      <protection/>
    </xf>
    <xf numFmtId="197" fontId="0" fillId="0" borderId="0" xfId="47" applyNumberFormat="1" applyFont="1" applyAlignment="1">
      <alignment horizontal="center"/>
    </xf>
    <xf numFmtId="0" fontId="0" fillId="34" borderId="14" xfId="0" applyFill="1" applyBorder="1" applyAlignment="1" applyProtection="1">
      <alignment horizontal="center" vertical="top"/>
      <protection locked="0"/>
    </xf>
    <xf numFmtId="0" fontId="0" fillId="34" borderId="15" xfId="0" applyFill="1" applyBorder="1" applyAlignment="1" applyProtection="1">
      <alignment vertical="top"/>
      <protection locked="0"/>
    </xf>
    <xf numFmtId="0" fontId="0" fillId="0" borderId="12" xfId="0" applyFont="1" applyBorder="1" applyAlignment="1">
      <alignment horizontal="center" vertical="top"/>
    </xf>
    <xf numFmtId="0" fontId="0" fillId="0" borderId="0" xfId="0" applyAlignment="1">
      <alignment horizontal="right"/>
    </xf>
    <xf numFmtId="0" fontId="0" fillId="35" borderId="0" xfId="0" applyFill="1" applyAlignment="1">
      <alignment vertical="top"/>
    </xf>
    <xf numFmtId="0" fontId="4" fillId="36" borderId="12" xfId="0" applyFont="1" applyFill="1" applyBorder="1" applyAlignment="1">
      <alignment horizontal="justify" vertical="top"/>
    </xf>
    <xf numFmtId="0" fontId="0" fillId="0" borderId="0" xfId="0" applyFont="1" applyAlignment="1">
      <alignment horizontal="center"/>
    </xf>
    <xf numFmtId="0" fontId="4" fillId="35" borderId="12" xfId="0" applyFont="1" applyFill="1" applyBorder="1" applyAlignment="1">
      <alignment horizontal="center" vertical="center" wrapText="1"/>
    </xf>
    <xf numFmtId="0" fontId="4" fillId="35" borderId="0" xfId="0" applyFont="1" applyFill="1" applyAlignment="1">
      <alignment/>
    </xf>
    <xf numFmtId="0" fontId="0" fillId="35" borderId="0" xfId="0" applyFill="1" applyAlignment="1">
      <alignment/>
    </xf>
    <xf numFmtId="0" fontId="1" fillId="33" borderId="16" xfId="0" applyFont="1" applyFill="1" applyBorder="1" applyAlignment="1" applyProtection="1">
      <alignment horizontal="center" vertical="center"/>
      <protection/>
    </xf>
    <xf numFmtId="0" fontId="4" fillId="35" borderId="12" xfId="0" applyFont="1" applyFill="1" applyBorder="1" applyAlignment="1">
      <alignment/>
    </xf>
    <xf numFmtId="0" fontId="0" fillId="35" borderId="12" xfId="0" applyFont="1" applyFill="1" applyBorder="1" applyAlignment="1">
      <alignment/>
    </xf>
    <xf numFmtId="0" fontId="4" fillId="33" borderId="12" xfId="0" applyFont="1" applyFill="1" applyBorder="1" applyAlignment="1" applyProtection="1">
      <alignment horizontal="center" vertical="top"/>
      <protection/>
    </xf>
    <xf numFmtId="0" fontId="0" fillId="35" borderId="12" xfId="0" applyFont="1" applyFill="1" applyBorder="1" applyAlignment="1">
      <alignment vertical="top"/>
    </xf>
    <xf numFmtId="0" fontId="1" fillId="33" borderId="13" xfId="0" applyFont="1" applyFill="1" applyBorder="1" applyAlignment="1" applyProtection="1">
      <alignment horizontal="center" vertical="center"/>
      <protection/>
    </xf>
    <xf numFmtId="0" fontId="0" fillId="35" borderId="12" xfId="0" applyFill="1" applyBorder="1" applyAlignment="1">
      <alignment vertical="top"/>
    </xf>
    <xf numFmtId="0" fontId="4" fillId="35" borderId="17" xfId="0" applyFont="1" applyFill="1" applyBorder="1" applyAlignment="1">
      <alignment horizontal="center" vertical="center" wrapText="1"/>
    </xf>
    <xf numFmtId="0" fontId="4" fillId="35" borderId="17" xfId="0" applyFont="1" applyFill="1" applyBorder="1" applyAlignment="1">
      <alignment horizontal="center" wrapText="1"/>
    </xf>
    <xf numFmtId="0" fontId="0" fillId="35" borderId="12" xfId="0" applyFill="1" applyBorder="1" applyAlignment="1" applyProtection="1">
      <alignment horizontal="center" vertical="top"/>
      <protection locked="0"/>
    </xf>
    <xf numFmtId="0" fontId="0" fillId="35" borderId="14" xfId="0" applyFill="1" applyBorder="1" applyAlignment="1" applyProtection="1">
      <alignment horizontal="center" vertical="top"/>
      <protection locked="0"/>
    </xf>
    <xf numFmtId="0" fontId="0" fillId="35" borderId="15" xfId="0" applyFill="1" applyBorder="1" applyAlignment="1" applyProtection="1">
      <alignment vertical="top"/>
      <protection locked="0"/>
    </xf>
    <xf numFmtId="0" fontId="0" fillId="35" borderId="0" xfId="0" applyFont="1" applyFill="1" applyAlignment="1">
      <alignment/>
    </xf>
    <xf numFmtId="0" fontId="0" fillId="0" borderId="0" xfId="0" applyAlignment="1">
      <alignment/>
    </xf>
    <xf numFmtId="0" fontId="0" fillId="35" borderId="12" xfId="0" applyNumberFormat="1" applyFont="1" applyFill="1" applyBorder="1" applyAlignment="1" applyProtection="1">
      <alignment horizontal="justify" vertical="top" wrapText="1"/>
      <protection/>
    </xf>
    <xf numFmtId="188" fontId="0" fillId="35" borderId="12" xfId="49" applyNumberFormat="1" applyFont="1" applyFill="1" applyBorder="1" applyAlignment="1" applyProtection="1">
      <alignment horizontal="center" vertical="top" wrapText="1"/>
      <protection/>
    </xf>
    <xf numFmtId="0" fontId="0" fillId="35" borderId="12" xfId="0" applyFont="1" applyFill="1" applyBorder="1" applyAlignment="1">
      <alignment horizontal="center" vertical="top"/>
    </xf>
    <xf numFmtId="188" fontId="0" fillId="0" borderId="0" xfId="0" applyNumberFormat="1" applyAlignment="1">
      <alignment horizontal="right"/>
    </xf>
    <xf numFmtId="0" fontId="0" fillId="35" borderId="15" xfId="0" applyFont="1" applyFill="1" applyBorder="1" applyAlignment="1">
      <alignment vertical="top" wrapText="1"/>
    </xf>
    <xf numFmtId="1" fontId="0" fillId="35" borderId="12" xfId="49" applyNumberFormat="1" applyFont="1" applyFill="1" applyBorder="1" applyAlignment="1" applyProtection="1">
      <alignment horizontal="right" vertical="top" wrapText="1"/>
      <protection/>
    </xf>
    <xf numFmtId="3" fontId="0" fillId="35" borderId="12" xfId="0" applyNumberFormat="1" applyFont="1" applyFill="1" applyBorder="1" applyAlignment="1">
      <alignment horizontal="center" vertical="top"/>
    </xf>
    <xf numFmtId="0" fontId="0" fillId="35" borderId="12" xfId="0" applyFont="1" applyFill="1" applyBorder="1" applyAlignment="1" applyProtection="1">
      <alignment horizontal="justify" vertical="top" wrapText="1"/>
      <protection locked="0"/>
    </xf>
    <xf numFmtId="188" fontId="0" fillId="35" borderId="12" xfId="49" applyNumberFormat="1" applyFont="1" applyFill="1" applyBorder="1" applyAlignment="1" applyProtection="1">
      <alignment horizontal="right" vertical="top" wrapText="1"/>
      <protection/>
    </xf>
    <xf numFmtId="14" fontId="0" fillId="35" borderId="12" xfId="0" applyNumberFormat="1" applyFont="1" applyFill="1" applyBorder="1" applyAlignment="1" applyProtection="1">
      <alignment horizontal="right" vertical="top" wrapText="1"/>
      <protection/>
    </xf>
    <xf numFmtId="0" fontId="0" fillId="35" borderId="12" xfId="0" applyNumberFormat="1" applyFont="1" applyFill="1" applyBorder="1" applyAlignment="1" applyProtection="1">
      <alignment horizontal="center" vertical="top" wrapText="1"/>
      <protection/>
    </xf>
    <xf numFmtId="14" fontId="0" fillId="35" borderId="12" xfId="0" applyNumberFormat="1" applyFont="1" applyFill="1" applyBorder="1" applyAlignment="1" applyProtection="1">
      <alignment horizontal="left" vertical="top" wrapText="1"/>
      <protection/>
    </xf>
    <xf numFmtId="0" fontId="0" fillId="35" borderId="12" xfId="0" applyFont="1" applyFill="1" applyBorder="1" applyAlignment="1" applyProtection="1">
      <alignment horizontal="center" vertical="top" wrapText="1"/>
      <protection/>
    </xf>
    <xf numFmtId="0" fontId="0" fillId="35" borderId="12" xfId="0" applyFont="1" applyFill="1" applyBorder="1" applyAlignment="1" applyProtection="1">
      <alignment horizontal="justify" vertical="top" wrapText="1"/>
      <protection/>
    </xf>
    <xf numFmtId="0" fontId="0" fillId="35" borderId="12" xfId="0" applyFont="1" applyFill="1" applyBorder="1" applyAlignment="1" applyProtection="1">
      <alignment horizontal="justify" vertical="top"/>
      <protection locked="0"/>
    </xf>
    <xf numFmtId="0" fontId="0" fillId="0" borderId="0" xfId="0" applyFont="1" applyAlignment="1">
      <alignment horizontal="justify" vertical="top" wrapText="1"/>
    </xf>
    <xf numFmtId="0" fontId="0" fillId="0" borderId="0" xfId="0" applyFont="1" applyAlignment="1">
      <alignment horizontal="justify" vertical="top"/>
    </xf>
    <xf numFmtId="0" fontId="0" fillId="35" borderId="14" xfId="0" applyNumberFormat="1" applyFont="1" applyFill="1" applyBorder="1" applyAlignment="1" applyProtection="1">
      <alignment horizontal="center" vertical="top" wrapText="1"/>
      <protection/>
    </xf>
    <xf numFmtId="0" fontId="0" fillId="35" borderId="18" xfId="0" applyNumberFormat="1" applyFont="1" applyFill="1" applyBorder="1" applyAlignment="1" applyProtection="1">
      <alignment horizontal="center" vertical="top" wrapText="1"/>
      <protection/>
    </xf>
    <xf numFmtId="0" fontId="0" fillId="35" borderId="12" xfId="0" applyFont="1" applyFill="1" applyBorder="1" applyAlignment="1">
      <alignment vertical="top" wrapText="1"/>
    </xf>
    <xf numFmtId="0" fontId="0" fillId="35" borderId="0" xfId="0" applyFont="1" applyFill="1" applyAlignment="1">
      <alignment horizontal="justify" vertical="top"/>
    </xf>
    <xf numFmtId="0" fontId="0" fillId="0" borderId="12" xfId="0" applyFont="1" applyBorder="1" applyAlignment="1">
      <alignment horizontal="justify" vertical="top"/>
    </xf>
    <xf numFmtId="0" fontId="0" fillId="0" borderId="12" xfId="0" applyFont="1" applyBorder="1" applyAlignment="1">
      <alignment horizontal="justify"/>
    </xf>
    <xf numFmtId="0" fontId="0" fillId="0" borderId="12" xfId="0" applyFont="1" applyBorder="1" applyAlignment="1">
      <alignment/>
    </xf>
    <xf numFmtId="1" fontId="0" fillId="35" borderId="12" xfId="49" applyNumberFormat="1" applyFont="1" applyFill="1" applyBorder="1" applyAlignment="1">
      <alignment horizontal="right" vertical="top"/>
    </xf>
    <xf numFmtId="0" fontId="5" fillId="35" borderId="12" xfId="0" applyFont="1" applyFill="1" applyBorder="1" applyAlignment="1">
      <alignment horizontal="justify" vertical="top"/>
    </xf>
    <xf numFmtId="1" fontId="0" fillId="35" borderId="12" xfId="49" applyNumberFormat="1" applyFont="1" applyFill="1" applyBorder="1" applyAlignment="1">
      <alignment vertical="top"/>
    </xf>
    <xf numFmtId="0" fontId="0" fillId="35" borderId="12" xfId="0" applyFont="1" applyFill="1" applyBorder="1" applyAlignment="1" applyProtection="1">
      <alignment horizontal="right" vertical="top"/>
      <protection locked="0"/>
    </xf>
    <xf numFmtId="1" fontId="0" fillId="35" borderId="12" xfId="0" applyNumberFormat="1" applyFont="1" applyFill="1" applyBorder="1" applyAlignment="1">
      <alignment horizontal="justify" vertical="top" wrapText="1"/>
    </xf>
    <xf numFmtId="1" fontId="0" fillId="35" borderId="12" xfId="49" applyNumberFormat="1" applyFont="1" applyFill="1" applyBorder="1" applyAlignment="1" applyProtection="1">
      <alignment horizontal="center" vertical="top" wrapText="1"/>
      <protection/>
    </xf>
    <xf numFmtId="0" fontId="0" fillId="35" borderId="12" xfId="0" applyFont="1" applyFill="1" applyBorder="1" applyAlignment="1">
      <alignment horizontal="right" vertical="top"/>
    </xf>
    <xf numFmtId="0" fontId="0" fillId="35" borderId="0" xfId="0" applyFont="1" applyFill="1" applyAlignment="1">
      <alignment vertical="top"/>
    </xf>
    <xf numFmtId="1" fontId="0" fillId="35" borderId="18" xfId="49" applyNumberFormat="1" applyFont="1" applyFill="1" applyBorder="1" applyAlignment="1" applyProtection="1">
      <alignment horizontal="center" vertical="top" wrapText="1"/>
      <protection/>
    </xf>
    <xf numFmtId="3" fontId="0" fillId="0" borderId="12" xfId="0" applyNumberFormat="1" applyFont="1" applyBorder="1" applyAlignment="1">
      <alignment/>
    </xf>
    <xf numFmtId="0" fontId="0" fillId="0" borderId="12" xfId="0" applyFont="1" applyBorder="1" applyAlignment="1">
      <alignment horizontal="right" vertical="top" wrapText="1"/>
    </xf>
    <xf numFmtId="1" fontId="0" fillId="35" borderId="12" xfId="49" applyNumberFormat="1" applyFont="1" applyFill="1" applyBorder="1" applyAlignment="1" applyProtection="1">
      <alignment vertical="top" wrapText="1"/>
      <protection/>
    </xf>
    <xf numFmtId="0" fontId="0" fillId="35" borderId="12" xfId="0" applyNumberFormat="1" applyFont="1" applyFill="1" applyBorder="1" applyAlignment="1">
      <alignment horizontal="right" vertical="top" wrapText="1"/>
    </xf>
    <xf numFmtId="0" fontId="0" fillId="35" borderId="12" xfId="0" applyFont="1" applyFill="1" applyBorder="1" applyAlignment="1" applyProtection="1">
      <alignment horizontal="right" vertical="top" wrapText="1"/>
      <protection/>
    </xf>
    <xf numFmtId="0" fontId="0" fillId="35" borderId="12" xfId="0" applyFont="1" applyFill="1" applyBorder="1" applyAlignment="1" applyProtection="1">
      <alignment vertical="top" wrapText="1"/>
      <protection locked="0"/>
    </xf>
    <xf numFmtId="0" fontId="0" fillId="35" borderId="12" xfId="0" applyFont="1" applyFill="1" applyBorder="1" applyAlignment="1" applyProtection="1">
      <alignment horizontal="left" vertical="top" wrapText="1"/>
      <protection locked="0"/>
    </xf>
    <xf numFmtId="188" fontId="0" fillId="0" borderId="0" xfId="49" applyNumberFormat="1" applyFont="1" applyAlignment="1">
      <alignment horizontal="justify" vertical="top"/>
    </xf>
    <xf numFmtId="188" fontId="0" fillId="0" borderId="12" xfId="49" applyNumberFormat="1" applyFont="1" applyBorder="1" applyAlignment="1">
      <alignment horizontal="justify" vertical="top"/>
    </xf>
    <xf numFmtId="188" fontId="0" fillId="35" borderId="0" xfId="49" applyNumberFormat="1" applyFont="1" applyFill="1" applyAlignment="1">
      <alignment vertical="top"/>
    </xf>
    <xf numFmtId="188" fontId="0" fillId="35" borderId="12" xfId="49" applyNumberFormat="1" applyFont="1" applyFill="1" applyBorder="1" applyAlignment="1">
      <alignment vertical="top"/>
    </xf>
    <xf numFmtId="14" fontId="0" fillId="35" borderId="12" xfId="0" applyNumberFormat="1" applyFont="1" applyFill="1" applyBorder="1" applyAlignment="1" applyProtection="1">
      <alignment horizontal="center" vertical="top" wrapText="1"/>
      <protection/>
    </xf>
    <xf numFmtId="1" fontId="0" fillId="35" borderId="12" xfId="0" applyNumberFormat="1" applyFont="1" applyFill="1" applyBorder="1" applyAlignment="1" applyProtection="1">
      <alignment horizontal="center" vertical="top" wrapText="1"/>
      <protection/>
    </xf>
    <xf numFmtId="14" fontId="0" fillId="35" borderId="12" xfId="0" applyNumberFormat="1" applyFont="1" applyFill="1" applyBorder="1" applyAlignment="1" applyProtection="1">
      <alignment vertical="top" wrapText="1"/>
      <protection/>
    </xf>
    <xf numFmtId="14" fontId="0" fillId="35" borderId="12" xfId="49" applyNumberFormat="1" applyFont="1" applyFill="1" applyBorder="1" applyAlignment="1" applyProtection="1">
      <alignment vertical="top" wrapText="1"/>
      <protection/>
    </xf>
    <xf numFmtId="189" fontId="0" fillId="35" borderId="12" xfId="0" applyNumberFormat="1" applyFont="1" applyFill="1" applyBorder="1" applyAlignment="1" applyProtection="1">
      <alignment vertical="top" wrapText="1"/>
      <protection/>
    </xf>
    <xf numFmtId="14" fontId="0" fillId="35" borderId="12" xfId="0" applyNumberFormat="1" applyFont="1" applyFill="1" applyBorder="1" applyAlignment="1">
      <alignment vertical="top"/>
    </xf>
    <xf numFmtId="188" fontId="0" fillId="35" borderId="14" xfId="49" applyNumberFormat="1" applyFont="1" applyFill="1" applyBorder="1" applyAlignment="1">
      <alignment horizontal="right" vertical="top"/>
    </xf>
    <xf numFmtId="3" fontId="0" fillId="35" borderId="12" xfId="0" applyNumberFormat="1" applyFont="1" applyFill="1" applyBorder="1" applyAlignment="1">
      <alignment vertical="top"/>
    </xf>
    <xf numFmtId="179" fontId="0" fillId="35" borderId="12" xfId="49" applyNumberFormat="1" applyFont="1" applyFill="1" applyBorder="1" applyAlignment="1" applyProtection="1">
      <alignment horizontal="right" vertical="top" wrapText="1"/>
      <protection/>
    </xf>
    <xf numFmtId="188" fontId="0" fillId="35" borderId="12" xfId="49" applyNumberFormat="1" applyFont="1" applyFill="1" applyBorder="1" applyAlignment="1">
      <alignment horizontal="right" vertical="top"/>
    </xf>
    <xf numFmtId="3" fontId="0" fillId="0" borderId="0" xfId="0" applyNumberFormat="1" applyFont="1" applyAlignment="1">
      <alignment vertical="top"/>
    </xf>
    <xf numFmtId="3" fontId="0" fillId="0" borderId="12" xfId="0" applyNumberFormat="1" applyFont="1" applyBorder="1" applyAlignment="1">
      <alignment vertical="top"/>
    </xf>
    <xf numFmtId="0" fontId="0" fillId="0" borderId="12" xfId="0" applyFont="1" applyBorder="1" applyAlignment="1">
      <alignment horizontal="justify" wrapText="1"/>
    </xf>
    <xf numFmtId="0" fontId="0" fillId="0" borderId="0" xfId="0" applyFont="1" applyAlignment="1">
      <alignment horizontal="justify"/>
    </xf>
    <xf numFmtId="0" fontId="0" fillId="35" borderId="18" xfId="0" applyFont="1" applyFill="1" applyBorder="1" applyAlignment="1" applyProtection="1">
      <alignment horizontal="left" vertical="top" wrapText="1"/>
      <protection/>
    </xf>
    <xf numFmtId="0" fontId="0" fillId="34" borderId="15" xfId="0" applyFont="1" applyFill="1" applyBorder="1" applyAlignment="1" applyProtection="1">
      <alignment vertical="top"/>
      <protection locked="0"/>
    </xf>
    <xf numFmtId="3" fontId="0" fillId="35" borderId="12" xfId="0" applyNumberFormat="1" applyFont="1" applyFill="1" applyBorder="1" applyAlignment="1">
      <alignment horizontal="right" vertical="top"/>
    </xf>
    <xf numFmtId="179" fontId="0" fillId="35" borderId="0" xfId="49" applyNumberFormat="1" applyFont="1" applyFill="1" applyBorder="1" applyAlignment="1" applyProtection="1">
      <alignment horizontal="justify" vertical="top" wrapText="1"/>
      <protection/>
    </xf>
    <xf numFmtId="188" fontId="0" fillId="35" borderId="12" xfId="49" applyNumberFormat="1" applyFont="1" applyFill="1" applyBorder="1" applyAlignment="1" applyProtection="1">
      <alignment horizontal="justify" vertical="top" wrapText="1"/>
      <protection/>
    </xf>
    <xf numFmtId="197" fontId="0" fillId="0" borderId="12" xfId="47" applyNumberFormat="1" applyFont="1" applyBorder="1" applyAlignment="1">
      <alignment horizontal="right" vertical="top"/>
    </xf>
    <xf numFmtId="0" fontId="0" fillId="0" borderId="0" xfId="0" applyFont="1" applyAlignment="1">
      <alignment/>
    </xf>
    <xf numFmtId="9" fontId="0" fillId="0" borderId="0" xfId="55" applyFont="1" applyAlignment="1">
      <alignment horizontal="center" vertical="center"/>
    </xf>
    <xf numFmtId="9" fontId="0" fillId="0" borderId="0" xfId="0" applyNumberFormat="1" applyFont="1" applyAlignment="1">
      <alignment vertical="center"/>
    </xf>
    <xf numFmtId="201" fontId="0" fillId="0" borderId="0" xfId="0" applyNumberFormat="1" applyFont="1" applyAlignment="1">
      <alignment vertical="center"/>
    </xf>
    <xf numFmtId="201" fontId="0" fillId="0" borderId="0" xfId="0" applyNumberFormat="1" applyFont="1" applyFill="1" applyBorder="1" applyAlignment="1">
      <alignment vertical="center"/>
    </xf>
    <xf numFmtId="0" fontId="0" fillId="0" borderId="0" xfId="0" applyAlignment="1">
      <alignment vertical="center"/>
    </xf>
    <xf numFmtId="9" fontId="0" fillId="0" borderId="0" xfId="0" applyNumberFormat="1" applyAlignment="1">
      <alignment horizontal="center" vertical="center"/>
    </xf>
    <xf numFmtId="197" fontId="0" fillId="0" borderId="0" xfId="47" applyNumberFormat="1" applyFont="1" applyAlignment="1">
      <alignment vertical="top"/>
    </xf>
    <xf numFmtId="188" fontId="0" fillId="35" borderId="12" xfId="0" applyNumberFormat="1" applyFont="1" applyFill="1" applyBorder="1" applyAlignment="1" applyProtection="1">
      <alignment horizontal="center" vertical="top" wrapText="1"/>
      <protection/>
    </xf>
    <xf numFmtId="197" fontId="0" fillId="0" borderId="0" xfId="0" applyNumberFormat="1" applyAlignment="1">
      <alignment/>
    </xf>
    <xf numFmtId="0" fontId="1" fillId="33" borderId="10" xfId="0" applyFont="1" applyFill="1" applyBorder="1" applyAlignment="1" applyProtection="1">
      <alignment horizontal="center" vertical="center"/>
      <protection/>
    </xf>
    <xf numFmtId="0" fontId="0" fillId="0" borderId="0" xfId="0" applyAlignment="1">
      <alignment/>
    </xf>
    <xf numFmtId="0" fontId="1" fillId="33" borderId="13" xfId="0" applyFont="1" applyFill="1" applyBorder="1" applyAlignment="1" applyProtection="1">
      <alignment horizontal="center" vertical="center"/>
      <protection/>
    </xf>
    <xf numFmtId="0" fontId="1" fillId="33" borderId="19" xfId="0" applyFont="1" applyFill="1" applyBorder="1" applyAlignment="1" applyProtection="1">
      <alignment horizontal="center" vertical="center"/>
      <protection/>
    </xf>
    <xf numFmtId="0" fontId="1" fillId="33" borderId="20" xfId="0" applyFont="1" applyFill="1" applyBorder="1" applyAlignment="1" applyProtection="1">
      <alignment horizontal="center"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5"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SENTACION%20CUENTA%202015\CUENTA%20MES%20MARZO%202015\Infor%20Contrat%20vigencia%202015%20A%2031%20MARZO%202015%20ULTIMO.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SENTACION%20CUENTA%202015\CUENTA%20MES%20ABRIL%202015\Infor%20Contrat%20vigencia%202015%20A%2030%20ABRIL%202015%20FORMULAD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ONTRACTUAL"/>
      <sheetName val="BASE"/>
      <sheetName val="CONTRACTUAL Y POSCONTRACTUAL"/>
      <sheetName val=" Cartelera, Concejo"/>
      <sheetName val="Personeria y financiera y Cint"/>
      <sheetName val="Contratacion Formato 9 (FINANC)"/>
      <sheetName val="CONSECUTIVO CONTRAT Y ADICION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ONTRACTUAL"/>
      <sheetName val="CONTRACTUAL"/>
      <sheetName val="CONSECUTIVO CONTRATOS"/>
      <sheetName val=" Cartelera, Concejo"/>
      <sheetName val="Personeria y financiera y Cint"/>
      <sheetName val="Contratacion Formato 9 (FINAN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N50910"/>
  <sheetViews>
    <sheetView zoomScale="90" zoomScaleNormal="90" zoomScalePageLayoutView="0" workbookViewId="0" topLeftCell="A1">
      <pane xSplit="6" ySplit="10" topLeftCell="G17" activePane="bottomRight" state="frozen"/>
      <selection pane="topLeft" activeCell="A1" sqref="A1"/>
      <selection pane="topRight" activeCell="G1" sqref="G1"/>
      <selection pane="bottomLeft" activeCell="A11" sqref="A11"/>
      <selection pane="bottomRight" activeCell="G24" sqref="G24"/>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30.8515625" style="0" customWidth="1"/>
    <col min="8" max="8" width="19.00390625" style="0" customWidth="1"/>
    <col min="9" max="9" width="22.00390625" style="0" customWidth="1"/>
    <col min="10" max="10" width="19.57421875" style="0" customWidth="1"/>
    <col min="11" max="11" width="18.00390625" style="0" customWidth="1"/>
    <col min="12" max="12" width="20.00390625" style="0" customWidth="1"/>
    <col min="13" max="13" width="19.00390625" style="0" customWidth="1"/>
    <col min="14" max="14" width="10.8515625" style="34" customWidth="1"/>
    <col min="15" max="16384" width="0" style="0" hidden="1" customWidth="1"/>
  </cols>
  <sheetData>
    <row r="1" spans="2:8" ht="12.75">
      <c r="B1" s="1" t="s">
        <v>0</v>
      </c>
      <c r="C1" s="1">
        <v>43</v>
      </c>
      <c r="D1" s="124" t="s">
        <v>1</v>
      </c>
      <c r="E1" s="125"/>
      <c r="F1" s="125"/>
      <c r="G1" s="125"/>
      <c r="H1" s="125"/>
    </row>
    <row r="2" spans="2:8" ht="12.75">
      <c r="B2" s="1" t="s">
        <v>2</v>
      </c>
      <c r="C2" s="1">
        <v>14139</v>
      </c>
      <c r="D2" s="124" t="s">
        <v>3</v>
      </c>
      <c r="E2" s="125"/>
      <c r="F2" s="125"/>
      <c r="G2" s="125"/>
      <c r="H2" s="125"/>
    </row>
    <row r="3" spans="2:3" ht="12.75">
      <c r="B3" s="1" t="s">
        <v>4</v>
      </c>
      <c r="C3" s="1">
        <v>1</v>
      </c>
    </row>
    <row r="4" spans="2:3" ht="12.75">
      <c r="B4" s="1" t="s">
        <v>5</v>
      </c>
      <c r="C4" s="1">
        <v>801</v>
      </c>
    </row>
    <row r="5" spans="2:3" ht="12.75">
      <c r="B5" s="1" t="s">
        <v>6</v>
      </c>
      <c r="C5" s="2">
        <v>42369</v>
      </c>
    </row>
    <row r="6" spans="2:4" ht="12.75">
      <c r="B6" s="1" t="s">
        <v>7</v>
      </c>
      <c r="C6" s="1">
        <v>1</v>
      </c>
      <c r="D6" s="1" t="s">
        <v>8</v>
      </c>
    </row>
    <row r="8" spans="1:13" ht="12.75">
      <c r="A8" s="1" t="s">
        <v>9</v>
      </c>
      <c r="B8" s="124" t="s">
        <v>3</v>
      </c>
      <c r="C8" s="125"/>
      <c r="D8" s="125"/>
      <c r="E8" s="125"/>
      <c r="F8" s="125"/>
      <c r="G8" s="125"/>
      <c r="H8" s="125"/>
      <c r="I8" s="125"/>
      <c r="J8" s="125"/>
      <c r="K8" s="125"/>
      <c r="L8" s="125"/>
      <c r="M8" s="125"/>
    </row>
    <row r="9" spans="3:13" ht="12.75">
      <c r="C9" s="1">
        <v>4</v>
      </c>
      <c r="D9" s="1">
        <v>8</v>
      </c>
      <c r="E9" s="1">
        <v>12</v>
      </c>
      <c r="F9" s="1">
        <v>16</v>
      </c>
      <c r="G9" s="1">
        <v>20</v>
      </c>
      <c r="H9" s="1">
        <v>24</v>
      </c>
      <c r="I9" s="1">
        <v>28</v>
      </c>
      <c r="J9" s="1">
        <v>32</v>
      </c>
      <c r="K9" s="1">
        <v>36</v>
      </c>
      <c r="L9" s="1">
        <v>40</v>
      </c>
      <c r="M9" s="1">
        <v>44</v>
      </c>
    </row>
    <row r="10" spans="3:14" ht="25.5">
      <c r="C10" s="3" t="s">
        <v>10</v>
      </c>
      <c r="D10" s="3" t="s">
        <v>11</v>
      </c>
      <c r="E10" s="3" t="s">
        <v>12</v>
      </c>
      <c r="F10" s="1" t="s">
        <v>13</v>
      </c>
      <c r="G10" s="1" t="s">
        <v>14</v>
      </c>
      <c r="H10" s="3" t="s">
        <v>15</v>
      </c>
      <c r="I10" s="3" t="s">
        <v>16</v>
      </c>
      <c r="J10" s="9" t="s">
        <v>17</v>
      </c>
      <c r="K10" s="9" t="s">
        <v>18</v>
      </c>
      <c r="L10" s="3" t="s">
        <v>19</v>
      </c>
      <c r="M10" s="3" t="s">
        <v>20</v>
      </c>
      <c r="N10" s="34" t="s">
        <v>110</v>
      </c>
    </row>
    <row r="11" spans="1:14" s="17" customFormat="1" ht="116.25" customHeight="1">
      <c r="A11" s="14">
        <v>10</v>
      </c>
      <c r="B11" s="5" t="s">
        <v>21</v>
      </c>
      <c r="C11" s="10">
        <v>801</v>
      </c>
      <c r="D11" s="10">
        <v>2015</v>
      </c>
      <c r="E11" s="64" t="s">
        <v>35</v>
      </c>
      <c r="F11" s="16" t="s">
        <v>245</v>
      </c>
      <c r="G11" s="50" t="s">
        <v>391</v>
      </c>
      <c r="H11" s="58">
        <v>23227908</v>
      </c>
      <c r="I11" s="19" t="s">
        <v>40</v>
      </c>
      <c r="J11" s="94">
        <v>42314</v>
      </c>
      <c r="K11" s="59">
        <v>42321</v>
      </c>
      <c r="L11" s="6" t="s">
        <v>42</v>
      </c>
      <c r="M11" s="10" t="s">
        <v>109</v>
      </c>
      <c r="N11" s="20" t="s">
        <v>132</v>
      </c>
    </row>
    <row r="12" spans="1:14" s="17" customFormat="1" ht="51">
      <c r="A12" s="14">
        <v>20</v>
      </c>
      <c r="B12" s="5" t="s">
        <v>105</v>
      </c>
      <c r="C12" s="10">
        <v>801</v>
      </c>
      <c r="D12" s="10">
        <v>2015</v>
      </c>
      <c r="E12" s="64" t="s">
        <v>34</v>
      </c>
      <c r="F12" s="16" t="s">
        <v>151</v>
      </c>
      <c r="G12" s="50" t="s">
        <v>392</v>
      </c>
      <c r="H12" s="92">
        <v>87597960</v>
      </c>
      <c r="I12" s="19" t="s">
        <v>40</v>
      </c>
      <c r="J12" s="94">
        <v>42311</v>
      </c>
      <c r="K12" s="59">
        <v>42319</v>
      </c>
      <c r="L12" s="6" t="s">
        <v>42</v>
      </c>
      <c r="M12" s="10" t="s">
        <v>109</v>
      </c>
      <c r="N12" s="20" t="s">
        <v>133</v>
      </c>
    </row>
    <row r="13" spans="1:14" s="17" customFormat="1" ht="140.25">
      <c r="A13" s="14">
        <v>30</v>
      </c>
      <c r="B13" s="5" t="s">
        <v>106</v>
      </c>
      <c r="C13" s="10">
        <v>801</v>
      </c>
      <c r="D13" s="10">
        <v>2015</v>
      </c>
      <c r="E13" s="18" t="s">
        <v>33</v>
      </c>
      <c r="F13" s="16" t="s">
        <v>246</v>
      </c>
      <c r="G13" s="50" t="s">
        <v>393</v>
      </c>
      <c r="H13" s="93">
        <v>11000000</v>
      </c>
      <c r="I13" s="19" t="s">
        <v>40</v>
      </c>
      <c r="J13" s="94">
        <v>42347</v>
      </c>
      <c r="K13" s="59">
        <v>42347</v>
      </c>
      <c r="L13" s="6" t="s">
        <v>42</v>
      </c>
      <c r="M13" s="10" t="s">
        <v>109</v>
      </c>
      <c r="N13" s="20" t="s">
        <v>134</v>
      </c>
    </row>
    <row r="14" spans="1:14" s="17" customFormat="1" ht="114.75">
      <c r="A14" s="14">
        <v>40</v>
      </c>
      <c r="B14" s="5" t="s">
        <v>107</v>
      </c>
      <c r="C14" s="10">
        <v>801</v>
      </c>
      <c r="D14" s="10">
        <v>2015</v>
      </c>
      <c r="E14" s="18" t="s">
        <v>33</v>
      </c>
      <c r="F14" s="60" t="s">
        <v>247</v>
      </c>
      <c r="G14" s="18" t="s">
        <v>394</v>
      </c>
      <c r="H14" s="58">
        <v>7000000</v>
      </c>
      <c r="I14" s="19" t="s">
        <v>40</v>
      </c>
      <c r="J14" s="94">
        <v>42347</v>
      </c>
      <c r="K14" s="59">
        <v>42347</v>
      </c>
      <c r="L14" s="6" t="s">
        <v>42</v>
      </c>
      <c r="M14" s="10" t="s">
        <v>109</v>
      </c>
      <c r="N14" s="20" t="s">
        <v>135</v>
      </c>
    </row>
    <row r="15" spans="1:14" s="17" customFormat="1" ht="51">
      <c r="A15" s="14">
        <v>50</v>
      </c>
      <c r="B15" s="5" t="s">
        <v>118</v>
      </c>
      <c r="C15" s="10">
        <v>801</v>
      </c>
      <c r="D15" s="10">
        <v>2015</v>
      </c>
      <c r="E15" s="64" t="s">
        <v>35</v>
      </c>
      <c r="F15" s="60" t="s">
        <v>248</v>
      </c>
      <c r="G15" s="18" t="s">
        <v>395</v>
      </c>
      <c r="H15" s="51">
        <v>8617350</v>
      </c>
      <c r="I15" s="19" t="s">
        <v>40</v>
      </c>
      <c r="J15" s="94">
        <v>42325</v>
      </c>
      <c r="K15" s="59">
        <v>42333</v>
      </c>
      <c r="L15" s="6" t="s">
        <v>42</v>
      </c>
      <c r="M15" s="10" t="s">
        <v>109</v>
      </c>
      <c r="N15" s="20" t="s">
        <v>136</v>
      </c>
    </row>
    <row r="16" spans="1:14" s="17" customFormat="1" ht="216.75">
      <c r="A16" s="14">
        <v>60</v>
      </c>
      <c r="B16" s="5" t="s">
        <v>119</v>
      </c>
      <c r="C16" s="10">
        <v>801</v>
      </c>
      <c r="D16" s="10">
        <v>2015</v>
      </c>
      <c r="E16" s="64" t="s">
        <v>36</v>
      </c>
      <c r="F16" s="60" t="s">
        <v>152</v>
      </c>
      <c r="G16" s="18" t="s">
        <v>396</v>
      </c>
      <c r="H16" s="51">
        <v>286000000</v>
      </c>
      <c r="I16" s="19" t="s">
        <v>40</v>
      </c>
      <c r="J16" s="94">
        <v>42321</v>
      </c>
      <c r="K16" s="59">
        <v>42331</v>
      </c>
      <c r="L16" s="6" t="s">
        <v>42</v>
      </c>
      <c r="M16" s="10" t="s">
        <v>109</v>
      </c>
      <c r="N16" s="20" t="s">
        <v>137</v>
      </c>
    </row>
    <row r="17" spans="1:14" s="17" customFormat="1" ht="51">
      <c r="A17" s="14">
        <v>70</v>
      </c>
      <c r="B17" s="5" t="s">
        <v>120</v>
      </c>
      <c r="C17" s="10">
        <v>801</v>
      </c>
      <c r="D17" s="10">
        <v>2015</v>
      </c>
      <c r="E17" s="64" t="s">
        <v>35</v>
      </c>
      <c r="F17" s="60" t="s">
        <v>249</v>
      </c>
      <c r="G17" s="18" t="s">
        <v>397</v>
      </c>
      <c r="H17" s="51">
        <v>2104994</v>
      </c>
      <c r="I17" s="19" t="s">
        <v>40</v>
      </c>
      <c r="J17" s="94">
        <v>42331</v>
      </c>
      <c r="K17" s="59">
        <v>42338</v>
      </c>
      <c r="L17" s="6" t="s">
        <v>42</v>
      </c>
      <c r="M17" s="10" t="s">
        <v>109</v>
      </c>
      <c r="N17" s="20" t="s">
        <v>138</v>
      </c>
    </row>
    <row r="18" spans="1:14" s="17" customFormat="1" ht="63.75">
      <c r="A18" s="14">
        <v>80</v>
      </c>
      <c r="B18" s="5" t="s">
        <v>121</v>
      </c>
      <c r="C18" s="10">
        <v>801</v>
      </c>
      <c r="D18" s="10">
        <v>2015</v>
      </c>
      <c r="E18" s="64" t="s">
        <v>35</v>
      </c>
      <c r="F18" s="60" t="s">
        <v>250</v>
      </c>
      <c r="G18" s="18" t="s">
        <v>398</v>
      </c>
      <c r="H18" s="51">
        <v>2366600</v>
      </c>
      <c r="I18" s="19" t="s">
        <v>40</v>
      </c>
      <c r="J18" s="94">
        <v>42339</v>
      </c>
      <c r="K18" s="59">
        <v>42345</v>
      </c>
      <c r="L18" s="6" t="s">
        <v>42</v>
      </c>
      <c r="M18" s="10" t="s">
        <v>109</v>
      </c>
      <c r="N18" s="20" t="s">
        <v>139</v>
      </c>
    </row>
    <row r="19" spans="1:14" s="17" customFormat="1" ht="76.5">
      <c r="A19" s="14">
        <v>90</v>
      </c>
      <c r="B19" s="5" t="s">
        <v>122</v>
      </c>
      <c r="C19" s="10">
        <v>801</v>
      </c>
      <c r="D19" s="10">
        <v>2015</v>
      </c>
      <c r="E19" s="64" t="s">
        <v>36</v>
      </c>
      <c r="F19" s="60" t="s">
        <v>251</v>
      </c>
      <c r="G19" s="18" t="s">
        <v>399</v>
      </c>
      <c r="H19" s="51">
        <v>118534812</v>
      </c>
      <c r="I19" s="19" t="s">
        <v>40</v>
      </c>
      <c r="J19" s="94">
        <v>42327</v>
      </c>
      <c r="K19" s="59">
        <v>42338</v>
      </c>
      <c r="L19" s="6" t="s">
        <v>42</v>
      </c>
      <c r="M19" s="10" t="s">
        <v>109</v>
      </c>
      <c r="N19" s="20" t="s">
        <v>140</v>
      </c>
    </row>
    <row r="20" spans="1:14" s="17" customFormat="1" ht="242.25">
      <c r="A20" s="14">
        <v>100</v>
      </c>
      <c r="B20" s="5" t="s">
        <v>123</v>
      </c>
      <c r="C20" s="10">
        <v>801</v>
      </c>
      <c r="D20" s="10">
        <v>2015</v>
      </c>
      <c r="E20" s="64" t="s">
        <v>35</v>
      </c>
      <c r="F20" s="60" t="s">
        <v>252</v>
      </c>
      <c r="G20" s="18" t="s">
        <v>400</v>
      </c>
      <c r="H20" s="51">
        <v>27608293</v>
      </c>
      <c r="I20" s="19" t="s">
        <v>40</v>
      </c>
      <c r="J20" s="94">
        <v>42341</v>
      </c>
      <c r="K20" s="59">
        <v>42348</v>
      </c>
      <c r="L20" s="6" t="s">
        <v>42</v>
      </c>
      <c r="M20" s="10" t="s">
        <v>109</v>
      </c>
      <c r="N20" s="20" t="s">
        <v>141</v>
      </c>
    </row>
    <row r="21" spans="1:14" s="17" customFormat="1" ht="89.25">
      <c r="A21" s="14">
        <v>110</v>
      </c>
      <c r="B21" s="5" t="s">
        <v>124</v>
      </c>
      <c r="C21" s="10">
        <v>801</v>
      </c>
      <c r="D21" s="10">
        <v>2015</v>
      </c>
      <c r="E21" s="64" t="s">
        <v>35</v>
      </c>
      <c r="F21" s="60" t="s">
        <v>253</v>
      </c>
      <c r="G21" s="18" t="s">
        <v>401</v>
      </c>
      <c r="H21" s="51">
        <v>4218920</v>
      </c>
      <c r="I21" s="19" t="s">
        <v>40</v>
      </c>
      <c r="J21" s="94">
        <v>42348</v>
      </c>
      <c r="K21" s="59">
        <v>42354</v>
      </c>
      <c r="L21" s="6" t="s">
        <v>42</v>
      </c>
      <c r="M21" s="10" t="s">
        <v>109</v>
      </c>
      <c r="N21" s="20" t="s">
        <v>142</v>
      </c>
    </row>
    <row r="22" spans="1:14" s="17" customFormat="1" ht="38.25">
      <c r="A22" s="14">
        <v>120</v>
      </c>
      <c r="B22" s="5" t="s">
        <v>125</v>
      </c>
      <c r="C22" s="10">
        <v>801</v>
      </c>
      <c r="D22" s="10">
        <v>2015</v>
      </c>
      <c r="E22" s="64" t="s">
        <v>36</v>
      </c>
      <c r="F22" s="60" t="s">
        <v>155</v>
      </c>
      <c r="G22" s="66" t="s">
        <v>402</v>
      </c>
      <c r="H22" s="51">
        <v>600000000</v>
      </c>
      <c r="I22" s="19" t="s">
        <v>40</v>
      </c>
      <c r="J22" s="94">
        <v>42318</v>
      </c>
      <c r="K22" s="59">
        <v>42338</v>
      </c>
      <c r="L22" s="6" t="s">
        <v>42</v>
      </c>
      <c r="M22" s="10" t="s">
        <v>109</v>
      </c>
      <c r="N22" s="20" t="s">
        <v>143</v>
      </c>
    </row>
    <row r="23" spans="1:14" s="17" customFormat="1" ht="114.75">
      <c r="A23" s="14">
        <v>130</v>
      </c>
      <c r="B23" s="5" t="s">
        <v>126</v>
      </c>
      <c r="C23" s="10">
        <v>801</v>
      </c>
      <c r="D23" s="10">
        <v>2015</v>
      </c>
      <c r="E23" s="18" t="s">
        <v>33</v>
      </c>
      <c r="F23" s="108" t="s">
        <v>390</v>
      </c>
      <c r="G23" s="50" t="s">
        <v>403</v>
      </c>
      <c r="H23" s="51">
        <v>8848058</v>
      </c>
      <c r="I23" s="19" t="s">
        <v>40</v>
      </c>
      <c r="J23" s="94">
        <v>42360</v>
      </c>
      <c r="K23" s="59">
        <v>42361</v>
      </c>
      <c r="L23" s="6" t="s">
        <v>42</v>
      </c>
      <c r="M23" s="10" t="s">
        <v>109</v>
      </c>
      <c r="N23" s="20" t="s">
        <v>144</v>
      </c>
    </row>
    <row r="24" spans="1:14" s="17" customFormat="1" ht="127.5">
      <c r="A24" s="14">
        <v>140</v>
      </c>
      <c r="B24" s="5" t="s">
        <v>127</v>
      </c>
      <c r="C24" s="10">
        <v>801</v>
      </c>
      <c r="D24" s="10">
        <v>2015</v>
      </c>
      <c r="E24" s="64" t="s">
        <v>35</v>
      </c>
      <c r="F24" s="60" t="s">
        <v>254</v>
      </c>
      <c r="G24" s="71" t="s">
        <v>404</v>
      </c>
      <c r="H24" s="51">
        <v>14711670</v>
      </c>
      <c r="I24" s="19" t="s">
        <v>40</v>
      </c>
      <c r="J24" s="94">
        <v>42353</v>
      </c>
      <c r="K24" s="59">
        <v>42359</v>
      </c>
      <c r="L24" s="6" t="s">
        <v>42</v>
      </c>
      <c r="M24" s="10" t="s">
        <v>109</v>
      </c>
      <c r="N24" s="20" t="s">
        <v>145</v>
      </c>
    </row>
    <row r="25" spans="1:14" s="17" customFormat="1" ht="114.75">
      <c r="A25" s="14">
        <v>150</v>
      </c>
      <c r="B25" s="5" t="s">
        <v>128</v>
      </c>
      <c r="C25" s="10">
        <v>801</v>
      </c>
      <c r="D25" s="10">
        <v>2015</v>
      </c>
      <c r="E25" s="64" t="s">
        <v>35</v>
      </c>
      <c r="F25" s="60" t="s">
        <v>255</v>
      </c>
      <c r="G25" s="71" t="s">
        <v>405</v>
      </c>
      <c r="H25" s="51">
        <v>5263210</v>
      </c>
      <c r="I25" s="19" t="s">
        <v>40</v>
      </c>
      <c r="J25" s="94">
        <v>42354</v>
      </c>
      <c r="K25" s="59">
        <v>42359</v>
      </c>
      <c r="L25" s="6" t="s">
        <v>42</v>
      </c>
      <c r="M25" s="10" t="s">
        <v>109</v>
      </c>
      <c r="N25" s="20" t="s">
        <v>146</v>
      </c>
    </row>
    <row r="26" spans="1:14" s="17" customFormat="1" ht="140.25">
      <c r="A26" s="14">
        <v>160</v>
      </c>
      <c r="B26" s="5" t="s">
        <v>129</v>
      </c>
      <c r="C26" s="10">
        <v>801</v>
      </c>
      <c r="D26" s="10">
        <v>2015</v>
      </c>
      <c r="E26" s="64" t="s">
        <v>35</v>
      </c>
      <c r="F26" s="60" t="s">
        <v>256</v>
      </c>
      <c r="G26" s="71" t="s">
        <v>406</v>
      </c>
      <c r="H26" s="51">
        <v>12844680</v>
      </c>
      <c r="I26" s="19" t="s">
        <v>40</v>
      </c>
      <c r="J26" s="94">
        <v>42347</v>
      </c>
      <c r="K26" s="59">
        <v>42353</v>
      </c>
      <c r="L26" s="6" t="s">
        <v>42</v>
      </c>
      <c r="M26" s="10" t="s">
        <v>109</v>
      </c>
      <c r="N26" s="20" t="s">
        <v>147</v>
      </c>
    </row>
    <row r="27" spans="1:14" s="17" customFormat="1" ht="127.5">
      <c r="A27" s="14">
        <v>170</v>
      </c>
      <c r="B27" s="5" t="s">
        <v>130</v>
      </c>
      <c r="C27" s="10">
        <v>801</v>
      </c>
      <c r="D27" s="10">
        <v>2015</v>
      </c>
      <c r="E27" s="64" t="s">
        <v>35</v>
      </c>
      <c r="F27" s="60" t="s">
        <v>257</v>
      </c>
      <c r="G27" s="71" t="s">
        <v>407</v>
      </c>
      <c r="H27" s="51">
        <v>19638949</v>
      </c>
      <c r="I27" s="19" t="s">
        <v>40</v>
      </c>
      <c r="J27" s="94">
        <v>42347</v>
      </c>
      <c r="K27" s="59">
        <v>42353</v>
      </c>
      <c r="L27" s="6" t="s">
        <v>42</v>
      </c>
      <c r="M27" s="10" t="s">
        <v>109</v>
      </c>
      <c r="N27" s="20" t="s">
        <v>148</v>
      </c>
    </row>
    <row r="28" spans="1:14" s="17" customFormat="1" ht="76.5">
      <c r="A28" s="14">
        <v>180</v>
      </c>
      <c r="B28" s="5" t="s">
        <v>131</v>
      </c>
      <c r="C28" s="10">
        <v>801</v>
      </c>
      <c r="D28" s="10">
        <v>2015</v>
      </c>
      <c r="E28" s="64" t="s">
        <v>36</v>
      </c>
      <c r="F28" s="60" t="s">
        <v>258</v>
      </c>
      <c r="G28" s="71" t="s">
        <v>408</v>
      </c>
      <c r="H28" s="51">
        <v>41000000</v>
      </c>
      <c r="I28" s="19" t="s">
        <v>40</v>
      </c>
      <c r="J28" s="94">
        <v>42345</v>
      </c>
      <c r="K28" s="59">
        <v>42354</v>
      </c>
      <c r="L28" s="6" t="s">
        <v>42</v>
      </c>
      <c r="M28" s="10" t="s">
        <v>109</v>
      </c>
      <c r="N28" s="20" t="s">
        <v>149</v>
      </c>
    </row>
    <row r="50890" spans="1:3" ht="12.75">
      <c r="A50890">
        <v>24</v>
      </c>
      <c r="B50890">
        <v>56</v>
      </c>
      <c r="C50890">
        <v>89</v>
      </c>
    </row>
    <row r="50893" spans="1:3" ht="12.75">
      <c r="A50893" t="s">
        <v>22</v>
      </c>
      <c r="B50893" t="s">
        <v>40</v>
      </c>
      <c r="C50893" t="s">
        <v>42</v>
      </c>
    </row>
    <row r="50894" spans="1:3" ht="12.75">
      <c r="A50894" t="s">
        <v>23</v>
      </c>
      <c r="B50894" t="s">
        <v>41</v>
      </c>
      <c r="C50894" t="s">
        <v>43</v>
      </c>
    </row>
    <row r="50895" spans="1:3" ht="12.75">
      <c r="A50895" t="s">
        <v>24</v>
      </c>
      <c r="C50895" t="s">
        <v>44</v>
      </c>
    </row>
    <row r="50896" spans="1:3" ht="12.75">
      <c r="A50896" t="s">
        <v>25</v>
      </c>
      <c r="C50896" t="s">
        <v>45</v>
      </c>
    </row>
    <row r="50897" spans="1:3" ht="12.75">
      <c r="A50897" t="s">
        <v>26</v>
      </c>
      <c r="C50897" t="s">
        <v>46</v>
      </c>
    </row>
    <row r="50898" spans="1:3" ht="12.75">
      <c r="A50898" t="s">
        <v>27</v>
      </c>
      <c r="C50898" t="s">
        <v>47</v>
      </c>
    </row>
    <row r="50899" ht="12.75">
      <c r="A50899" t="s">
        <v>28</v>
      </c>
    </row>
    <row r="50900" ht="12.75">
      <c r="A50900" t="s">
        <v>29</v>
      </c>
    </row>
    <row r="50901" ht="12.75">
      <c r="A50901" t="s">
        <v>30</v>
      </c>
    </row>
    <row r="50902" ht="12.75">
      <c r="A50902" t="s">
        <v>31</v>
      </c>
    </row>
    <row r="50903" ht="12.75">
      <c r="A50903" t="s">
        <v>32</v>
      </c>
    </row>
    <row r="50904" ht="12.75">
      <c r="A50904" t="s">
        <v>33</v>
      </c>
    </row>
    <row r="50905" ht="12.75">
      <c r="A50905" t="s">
        <v>34</v>
      </c>
    </row>
    <row r="50906" ht="12.75">
      <c r="A50906" t="s">
        <v>35</v>
      </c>
    </row>
    <row r="50907" ht="12.75">
      <c r="A50907" t="s">
        <v>36</v>
      </c>
    </row>
    <row r="50908" ht="12.75">
      <c r="A50908" t="s">
        <v>37</v>
      </c>
    </row>
    <row r="50909" ht="12.75">
      <c r="A50909" t="s">
        <v>38</v>
      </c>
    </row>
    <row r="50910" ht="12.75">
      <c r="A50910" t="s">
        <v>39</v>
      </c>
    </row>
  </sheetData>
  <sheetProtection/>
  <mergeCells count="3">
    <mergeCell ref="D1:H1"/>
    <mergeCell ref="D2:H2"/>
    <mergeCell ref="B8:M8"/>
  </mergeCells>
  <dataValidations count="4">
    <dataValidation type="list" allowBlank="1" showInputMessage="1" showErrorMessage="1" promptTitle="Seleccione un elemento de la lista" errorTitle="Entrada no válida" error="Por favor seleccione un elemento de la lista" sqref="I11:I28">
      <formula1>$B$50893:$B$50894</formula1>
    </dataValidation>
    <dataValidation type="list" allowBlank="1" showInputMessage="1" showErrorMessage="1" promptTitle="Seleccione un elemento de la lista" errorTitle="Entrada no válida" error="Por favor seleccione un elemento de la lista" sqref="L11:L28">
      <formula1>$C$50893:$C$50898</formula1>
    </dataValidation>
    <dataValidation type="textLength" allowBlank="1" showInputMessage="1" showErrorMessage="1" promptTitle="Cualquier contenido" error="Escriba un texto " sqref="M11:M28">
      <formula1>0</formula1>
      <formula2>3500</formula2>
    </dataValidation>
    <dataValidation type="decimal" allowBlank="1" showInputMessage="1" showErrorMessage="1" promptTitle="Escriba un número en esta casilla" errorTitle="Entrada no válida" error="Por favor escriba un número" sqref="C11:D28">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K50932"/>
  <sheetViews>
    <sheetView zoomScalePageLayoutView="0" workbookViewId="0" topLeftCell="A1">
      <pane xSplit="4" ySplit="10" topLeftCell="E23" activePane="bottomRight" state="frozen"/>
      <selection pane="topLeft" activeCell="A1" sqref="A1"/>
      <selection pane="topRight" activeCell="E1" sqref="E1"/>
      <selection pane="bottomLeft" activeCell="A11" sqref="A11"/>
      <selection pane="bottomRight" activeCell="K11" sqref="K11"/>
    </sheetView>
  </sheetViews>
  <sheetFormatPr defaultColWidth="10.421875"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7" width="20.00390625" style="0" customWidth="1"/>
    <col min="8" max="8" width="22.00390625" style="7" customWidth="1"/>
    <col min="9" max="9" width="15.00390625" style="0" customWidth="1"/>
    <col min="10" max="10" width="19.00390625" style="0" customWidth="1"/>
    <col min="11" max="11" width="13.28125" style="35" customWidth="1"/>
  </cols>
  <sheetData>
    <row r="1" spans="2:8" ht="12.75">
      <c r="B1" s="1" t="s">
        <v>0</v>
      </c>
      <c r="C1" s="1">
        <v>43</v>
      </c>
      <c r="D1" s="124" t="s">
        <v>1</v>
      </c>
      <c r="E1" s="125"/>
      <c r="F1" s="125"/>
      <c r="G1" s="125"/>
      <c r="H1" s="125"/>
    </row>
    <row r="2" spans="2:8" ht="12.75">
      <c r="B2" s="1" t="s">
        <v>2</v>
      </c>
      <c r="C2" s="1">
        <v>14140</v>
      </c>
      <c r="D2" s="124" t="s">
        <v>48</v>
      </c>
      <c r="E2" s="125"/>
      <c r="F2" s="125"/>
      <c r="G2" s="125"/>
      <c r="H2" s="125"/>
    </row>
    <row r="3" spans="2:3" ht="12.75">
      <c r="B3" s="1" t="s">
        <v>4</v>
      </c>
      <c r="C3" s="1">
        <v>1</v>
      </c>
    </row>
    <row r="4" spans="2:3" ht="12.75">
      <c r="B4" s="1" t="s">
        <v>5</v>
      </c>
      <c r="C4" s="1">
        <v>801</v>
      </c>
    </row>
    <row r="5" spans="2:3" ht="12.75">
      <c r="B5" s="1" t="s">
        <v>6</v>
      </c>
      <c r="C5" s="2">
        <v>42369</v>
      </c>
    </row>
    <row r="6" spans="2:4" ht="12.75">
      <c r="B6" s="1" t="s">
        <v>7</v>
      </c>
      <c r="C6" s="1">
        <v>1</v>
      </c>
      <c r="D6" s="1" t="s">
        <v>8</v>
      </c>
    </row>
    <row r="8" spans="1:10" ht="12.75">
      <c r="A8" s="1" t="s">
        <v>9</v>
      </c>
      <c r="B8" s="124" t="s">
        <v>48</v>
      </c>
      <c r="C8" s="125"/>
      <c r="D8" s="125"/>
      <c r="E8" s="125"/>
      <c r="F8" s="125"/>
      <c r="G8" s="125"/>
      <c r="H8" s="125"/>
      <c r="I8" s="125"/>
      <c r="J8" s="125"/>
    </row>
    <row r="9" spans="3:10" ht="12.75">
      <c r="C9" s="1">
        <v>4</v>
      </c>
      <c r="D9" s="1">
        <v>8</v>
      </c>
      <c r="E9" s="1">
        <v>12</v>
      </c>
      <c r="F9" s="1">
        <v>16</v>
      </c>
      <c r="G9" s="1">
        <v>20</v>
      </c>
      <c r="H9" s="1">
        <v>24</v>
      </c>
      <c r="I9" s="1">
        <v>28</v>
      </c>
      <c r="J9" s="1">
        <v>32</v>
      </c>
    </row>
    <row r="10" spans="3:11" ht="38.25">
      <c r="C10" s="3" t="s">
        <v>10</v>
      </c>
      <c r="D10" s="3" t="s">
        <v>11</v>
      </c>
      <c r="E10" s="3" t="s">
        <v>12</v>
      </c>
      <c r="F10" s="3" t="s">
        <v>13</v>
      </c>
      <c r="G10" s="9" t="s">
        <v>111</v>
      </c>
      <c r="H10" s="3" t="s">
        <v>49</v>
      </c>
      <c r="I10" s="3" t="s">
        <v>50</v>
      </c>
      <c r="J10" s="36" t="s">
        <v>20</v>
      </c>
      <c r="K10" s="37" t="s">
        <v>110</v>
      </c>
    </row>
    <row r="11" spans="1:11" s="13" customFormat="1" ht="38.25">
      <c r="A11" s="11">
        <v>10</v>
      </c>
      <c r="B11" s="12" t="s">
        <v>21</v>
      </c>
      <c r="C11" s="4">
        <v>801</v>
      </c>
      <c r="D11" s="4">
        <v>2015</v>
      </c>
      <c r="E11" s="64" t="s">
        <v>35</v>
      </c>
      <c r="F11" s="16" t="s">
        <v>245</v>
      </c>
      <c r="G11" s="60">
        <v>511</v>
      </c>
      <c r="H11" s="96">
        <v>42305</v>
      </c>
      <c r="I11" s="58">
        <v>23227908</v>
      </c>
      <c r="J11" s="10" t="s">
        <v>108</v>
      </c>
      <c r="K11" s="20" t="s">
        <v>132</v>
      </c>
    </row>
    <row r="12" spans="1:11" s="13" customFormat="1" ht="38.25">
      <c r="A12" s="11">
        <v>20</v>
      </c>
      <c r="B12" s="5" t="s">
        <v>105</v>
      </c>
      <c r="C12" s="4">
        <v>801</v>
      </c>
      <c r="D12" s="4">
        <v>2015</v>
      </c>
      <c r="E12" s="64" t="s">
        <v>34</v>
      </c>
      <c r="F12" s="16" t="s">
        <v>151</v>
      </c>
      <c r="G12" s="60">
        <v>507</v>
      </c>
      <c r="H12" s="96">
        <v>42300</v>
      </c>
      <c r="I12" s="92">
        <v>87597960</v>
      </c>
      <c r="J12" s="10" t="s">
        <v>108</v>
      </c>
      <c r="K12" s="20" t="s">
        <v>133</v>
      </c>
    </row>
    <row r="13" spans="1:11" s="13" customFormat="1" ht="38.25">
      <c r="A13" s="11">
        <v>30</v>
      </c>
      <c r="B13" s="5" t="s">
        <v>106</v>
      </c>
      <c r="C13" s="4">
        <v>801</v>
      </c>
      <c r="D13" s="4">
        <v>2015</v>
      </c>
      <c r="E13" s="18" t="s">
        <v>33</v>
      </c>
      <c r="F13" s="16" t="s">
        <v>246</v>
      </c>
      <c r="G13" s="60">
        <v>614</v>
      </c>
      <c r="H13" s="96">
        <v>42339</v>
      </c>
      <c r="I13" s="93">
        <v>11000000</v>
      </c>
      <c r="J13" s="10" t="s">
        <v>108</v>
      </c>
      <c r="K13" s="20" t="s">
        <v>134</v>
      </c>
    </row>
    <row r="14" spans="1:11" s="13" customFormat="1" ht="38.25">
      <c r="A14" s="11">
        <v>40</v>
      </c>
      <c r="B14" s="12" t="s">
        <v>107</v>
      </c>
      <c r="C14" s="4">
        <v>801</v>
      </c>
      <c r="D14" s="4">
        <v>2015</v>
      </c>
      <c r="E14" s="18" t="s">
        <v>33</v>
      </c>
      <c r="F14" s="60" t="s">
        <v>247</v>
      </c>
      <c r="G14" s="60">
        <v>620</v>
      </c>
      <c r="H14" s="96">
        <v>42340</v>
      </c>
      <c r="I14" s="58">
        <v>7000000</v>
      </c>
      <c r="J14" s="10" t="s">
        <v>108</v>
      </c>
      <c r="K14" s="20" t="s">
        <v>135</v>
      </c>
    </row>
    <row r="15" spans="1:11" s="13" customFormat="1" ht="38.25">
      <c r="A15" s="11">
        <v>50</v>
      </c>
      <c r="B15" s="5" t="s">
        <v>118</v>
      </c>
      <c r="C15" s="4">
        <v>801</v>
      </c>
      <c r="D15" s="4">
        <v>2015</v>
      </c>
      <c r="E15" s="64" t="s">
        <v>35</v>
      </c>
      <c r="F15" s="60" t="s">
        <v>248</v>
      </c>
      <c r="G15" s="79">
        <v>548</v>
      </c>
      <c r="H15" s="97">
        <v>42321</v>
      </c>
      <c r="I15" s="51">
        <v>8617350</v>
      </c>
      <c r="J15" s="10" t="s">
        <v>108</v>
      </c>
      <c r="K15" s="20" t="s">
        <v>136</v>
      </c>
    </row>
    <row r="16" spans="1:11" s="13" customFormat="1" ht="38.25">
      <c r="A16" s="11">
        <v>60</v>
      </c>
      <c r="B16" s="5" t="s">
        <v>119</v>
      </c>
      <c r="C16" s="4">
        <v>801</v>
      </c>
      <c r="D16" s="4">
        <v>2015</v>
      </c>
      <c r="E16" s="64" t="s">
        <v>36</v>
      </c>
      <c r="F16" s="60" t="s">
        <v>152</v>
      </c>
      <c r="G16" s="79">
        <v>516</v>
      </c>
      <c r="H16" s="97">
        <v>42311</v>
      </c>
      <c r="I16" s="51">
        <v>286000000</v>
      </c>
      <c r="J16" s="10" t="s">
        <v>108</v>
      </c>
      <c r="K16" s="20" t="s">
        <v>137</v>
      </c>
    </row>
    <row r="17" spans="1:11" s="13" customFormat="1" ht="38.25">
      <c r="A17" s="11">
        <v>70</v>
      </c>
      <c r="B17" s="12" t="s">
        <v>120</v>
      </c>
      <c r="C17" s="4">
        <v>801</v>
      </c>
      <c r="D17" s="4">
        <v>2015</v>
      </c>
      <c r="E17" s="64" t="s">
        <v>35</v>
      </c>
      <c r="F17" s="60" t="s">
        <v>249</v>
      </c>
      <c r="G17" s="79">
        <v>543</v>
      </c>
      <c r="H17" s="97">
        <v>42319</v>
      </c>
      <c r="I17" s="51">
        <v>2104994</v>
      </c>
      <c r="J17" s="10" t="s">
        <v>108</v>
      </c>
      <c r="K17" s="20" t="s">
        <v>138</v>
      </c>
    </row>
    <row r="18" spans="1:11" s="13" customFormat="1" ht="38.25">
      <c r="A18" s="11">
        <v>80</v>
      </c>
      <c r="B18" s="5" t="s">
        <v>121</v>
      </c>
      <c r="C18" s="4">
        <v>801</v>
      </c>
      <c r="D18" s="4">
        <v>2015</v>
      </c>
      <c r="E18" s="64" t="s">
        <v>35</v>
      </c>
      <c r="F18" s="60" t="s">
        <v>250</v>
      </c>
      <c r="G18" s="95">
        <v>585</v>
      </c>
      <c r="H18" s="98">
        <v>42332</v>
      </c>
      <c r="I18" s="51">
        <v>2366600</v>
      </c>
      <c r="J18" s="10" t="s">
        <v>108</v>
      </c>
      <c r="K18" s="20" t="s">
        <v>139</v>
      </c>
    </row>
    <row r="19" spans="1:11" s="13" customFormat="1" ht="38.25">
      <c r="A19" s="11">
        <v>90</v>
      </c>
      <c r="B19" s="5" t="s">
        <v>122</v>
      </c>
      <c r="C19" s="4">
        <v>801</v>
      </c>
      <c r="D19" s="4">
        <v>2015</v>
      </c>
      <c r="E19" s="64" t="s">
        <v>36</v>
      </c>
      <c r="F19" s="60" t="s">
        <v>251</v>
      </c>
      <c r="G19" s="95">
        <v>508</v>
      </c>
      <c r="H19" s="98">
        <v>42304</v>
      </c>
      <c r="I19" s="51">
        <v>118534812</v>
      </c>
      <c r="J19" s="10" t="s">
        <v>108</v>
      </c>
      <c r="K19" s="20" t="s">
        <v>140</v>
      </c>
    </row>
    <row r="20" spans="1:11" s="13" customFormat="1" ht="38.25">
      <c r="A20" s="11">
        <v>100</v>
      </c>
      <c r="B20" s="12" t="s">
        <v>123</v>
      </c>
      <c r="C20" s="4">
        <v>801</v>
      </c>
      <c r="D20" s="4">
        <v>2015</v>
      </c>
      <c r="E20" s="64" t="s">
        <v>35</v>
      </c>
      <c r="F20" s="60" t="s">
        <v>252</v>
      </c>
      <c r="G20" s="95">
        <v>598</v>
      </c>
      <c r="H20" s="98">
        <v>42333</v>
      </c>
      <c r="I20" s="51">
        <v>27608293</v>
      </c>
      <c r="J20" s="10" t="s">
        <v>108</v>
      </c>
      <c r="K20" s="20" t="s">
        <v>141</v>
      </c>
    </row>
    <row r="21" spans="1:11" s="13" customFormat="1" ht="38.25">
      <c r="A21" s="11">
        <v>110</v>
      </c>
      <c r="B21" s="5" t="s">
        <v>124</v>
      </c>
      <c r="C21" s="4">
        <v>801</v>
      </c>
      <c r="D21" s="4">
        <v>2015</v>
      </c>
      <c r="E21" s="64" t="s">
        <v>35</v>
      </c>
      <c r="F21" s="60" t="s">
        <v>253</v>
      </c>
      <c r="G21" s="95">
        <v>586</v>
      </c>
      <c r="H21" s="98">
        <v>42332</v>
      </c>
      <c r="I21" s="51">
        <v>4218920</v>
      </c>
      <c r="J21" s="10" t="s">
        <v>108</v>
      </c>
      <c r="K21" s="20" t="s">
        <v>142</v>
      </c>
    </row>
    <row r="22" spans="1:11" s="13" customFormat="1" ht="38.25">
      <c r="A22" s="11">
        <v>120</v>
      </c>
      <c r="B22" s="5" t="s">
        <v>125</v>
      </c>
      <c r="C22" s="4">
        <v>801</v>
      </c>
      <c r="D22" s="4">
        <v>2015</v>
      </c>
      <c r="E22" s="64" t="s">
        <v>36</v>
      </c>
      <c r="F22" s="60" t="s">
        <v>155</v>
      </c>
      <c r="G22" s="95">
        <v>374</v>
      </c>
      <c r="H22" s="98">
        <v>42202</v>
      </c>
      <c r="I22" s="51">
        <v>600000000</v>
      </c>
      <c r="J22" s="10" t="s">
        <v>108</v>
      </c>
      <c r="K22" s="20" t="s">
        <v>143</v>
      </c>
    </row>
    <row r="23" spans="1:11" s="13" customFormat="1" ht="38.25">
      <c r="A23" s="11">
        <v>130</v>
      </c>
      <c r="B23" s="12" t="s">
        <v>126</v>
      </c>
      <c r="C23" s="4">
        <v>801</v>
      </c>
      <c r="D23" s="4">
        <v>2015</v>
      </c>
      <c r="E23" s="18" t="s">
        <v>33</v>
      </c>
      <c r="F23" s="108" t="s">
        <v>390</v>
      </c>
      <c r="G23" s="52">
        <v>654</v>
      </c>
      <c r="H23" s="99">
        <v>42361</v>
      </c>
      <c r="I23" s="51">
        <v>8848058</v>
      </c>
      <c r="J23" s="10" t="s">
        <v>108</v>
      </c>
      <c r="K23" s="20" t="s">
        <v>144</v>
      </c>
    </row>
    <row r="24" spans="1:11" s="13" customFormat="1" ht="38.25">
      <c r="A24" s="11">
        <v>140</v>
      </c>
      <c r="B24" s="5" t="s">
        <v>127</v>
      </c>
      <c r="C24" s="4">
        <v>801</v>
      </c>
      <c r="D24" s="4">
        <v>2015</v>
      </c>
      <c r="E24" s="64" t="s">
        <v>35</v>
      </c>
      <c r="F24" s="60" t="s">
        <v>254</v>
      </c>
      <c r="G24" s="95">
        <v>32</v>
      </c>
      <c r="H24" s="98">
        <v>42339</v>
      </c>
      <c r="I24" s="51">
        <v>14711670</v>
      </c>
      <c r="J24" s="10" t="s">
        <v>108</v>
      </c>
      <c r="K24" s="20" t="s">
        <v>145</v>
      </c>
    </row>
    <row r="25" spans="1:11" s="13" customFormat="1" ht="38.25">
      <c r="A25" s="11">
        <v>150</v>
      </c>
      <c r="B25" s="5" t="s">
        <v>128</v>
      </c>
      <c r="C25" s="4">
        <v>801</v>
      </c>
      <c r="D25" s="4">
        <v>2015</v>
      </c>
      <c r="E25" s="64" t="s">
        <v>35</v>
      </c>
      <c r="F25" s="60" t="s">
        <v>255</v>
      </c>
      <c r="G25" s="95">
        <v>636</v>
      </c>
      <c r="H25" s="98">
        <v>42352</v>
      </c>
      <c r="I25" s="51">
        <v>5263210</v>
      </c>
      <c r="J25" s="10" t="s">
        <v>108</v>
      </c>
      <c r="K25" s="20" t="s">
        <v>146</v>
      </c>
    </row>
    <row r="26" spans="1:11" s="13" customFormat="1" ht="38.25">
      <c r="A26" s="11">
        <v>160</v>
      </c>
      <c r="B26" s="12" t="s">
        <v>129</v>
      </c>
      <c r="C26" s="4">
        <v>801</v>
      </c>
      <c r="D26" s="4">
        <v>2015</v>
      </c>
      <c r="E26" s="64" t="s">
        <v>35</v>
      </c>
      <c r="F26" s="60" t="s">
        <v>256</v>
      </c>
      <c r="G26" s="95">
        <v>607</v>
      </c>
      <c r="H26" s="98">
        <v>42335</v>
      </c>
      <c r="I26" s="51">
        <v>12844680</v>
      </c>
      <c r="J26" s="10" t="s">
        <v>108</v>
      </c>
      <c r="K26" s="20" t="s">
        <v>147</v>
      </c>
    </row>
    <row r="27" spans="1:11" s="13" customFormat="1" ht="38.25">
      <c r="A27" s="11">
        <v>170</v>
      </c>
      <c r="B27" s="5" t="s">
        <v>130</v>
      </c>
      <c r="C27" s="4">
        <v>801</v>
      </c>
      <c r="D27" s="4">
        <v>2015</v>
      </c>
      <c r="E27" s="64" t="s">
        <v>35</v>
      </c>
      <c r="F27" s="60" t="s">
        <v>257</v>
      </c>
      <c r="G27" s="95">
        <v>605</v>
      </c>
      <c r="H27" s="98">
        <v>42334</v>
      </c>
      <c r="I27" s="51">
        <v>19638949</v>
      </c>
      <c r="J27" s="10" t="s">
        <v>108</v>
      </c>
      <c r="K27" s="20" t="s">
        <v>148</v>
      </c>
    </row>
    <row r="28" spans="1:11" s="13" customFormat="1" ht="38.25">
      <c r="A28" s="11">
        <v>180</v>
      </c>
      <c r="B28" s="5" t="s">
        <v>131</v>
      </c>
      <c r="C28" s="4">
        <v>801</v>
      </c>
      <c r="D28" s="4">
        <v>2015</v>
      </c>
      <c r="E28" s="64" t="s">
        <v>36</v>
      </c>
      <c r="F28" s="60" t="s">
        <v>258</v>
      </c>
      <c r="G28" s="95">
        <v>577</v>
      </c>
      <c r="H28" s="98">
        <v>42328</v>
      </c>
      <c r="I28" s="51">
        <v>41000000</v>
      </c>
      <c r="J28" s="10" t="s">
        <v>108</v>
      </c>
      <c r="K28" s="20" t="s">
        <v>149</v>
      </c>
    </row>
    <row r="50912" ht="12.75">
      <c r="A50912">
        <v>24</v>
      </c>
    </row>
    <row r="50915" ht="12.75">
      <c r="A50915" t="s">
        <v>22</v>
      </c>
    </row>
    <row r="50916" ht="12.75">
      <c r="A50916" t="s">
        <v>23</v>
      </c>
    </row>
    <row r="50917" ht="12.75">
      <c r="A50917" t="s">
        <v>24</v>
      </c>
    </row>
    <row r="50918" ht="12.75">
      <c r="A50918" t="s">
        <v>25</v>
      </c>
    </row>
    <row r="50919" ht="12.75">
      <c r="A50919" t="s">
        <v>26</v>
      </c>
    </row>
    <row r="50920" ht="12.75">
      <c r="A50920" t="s">
        <v>27</v>
      </c>
    </row>
    <row r="50921" ht="12.75">
      <c r="A50921" t="s">
        <v>28</v>
      </c>
    </row>
    <row r="50922" ht="12.75">
      <c r="A50922" t="s">
        <v>29</v>
      </c>
    </row>
    <row r="50923" ht="12.75">
      <c r="A50923" t="s">
        <v>30</v>
      </c>
    </row>
    <row r="50924" ht="12.75">
      <c r="A50924" t="s">
        <v>31</v>
      </c>
    </row>
    <row r="50925" ht="12.75">
      <c r="A50925" t="s">
        <v>32</v>
      </c>
    </row>
    <row r="50926" ht="12.75">
      <c r="A50926" t="s">
        <v>33</v>
      </c>
    </row>
    <row r="50927" ht="12.75">
      <c r="A50927" t="s">
        <v>34</v>
      </c>
    </row>
    <row r="50928" ht="12.75">
      <c r="A50928" t="s">
        <v>35</v>
      </c>
    </row>
    <row r="50929" ht="12.75">
      <c r="A50929" t="s">
        <v>36</v>
      </c>
    </row>
    <row r="50930" ht="12.75">
      <c r="A50930" t="s">
        <v>37</v>
      </c>
    </row>
    <row r="50931" ht="12.75">
      <c r="A50931" t="s">
        <v>38</v>
      </c>
    </row>
    <row r="50932" ht="12.75">
      <c r="A50932" t="s">
        <v>39</v>
      </c>
    </row>
  </sheetData>
  <sheetProtection/>
  <mergeCells count="3">
    <mergeCell ref="D1:H1"/>
    <mergeCell ref="D2:H2"/>
    <mergeCell ref="B8:J8"/>
  </mergeCells>
  <dataValidations count="2">
    <dataValidation type="decimal" allowBlank="1" showInputMessage="1" showErrorMessage="1" promptTitle="Escriba un número en esta casilla" errorTitle="Entrada no válida" error="Por favor escriba un número" sqref="C11:D28">
      <formula1>-1.7976931348623157E+308</formula1>
      <formula2>1.7976931348623157E+308</formula2>
    </dataValidation>
    <dataValidation type="textLength" allowBlank="1" showInputMessage="1" showErrorMessage="1" promptTitle="Cualquier contenido" error="Escriba un texto " sqref="J11:J28">
      <formula1>0</formula1>
      <formula2>3500</formula2>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sheetPr>
    <tabColor theme="0"/>
    <outlinePr summaryBelow="0" summaryRight="0"/>
  </sheetPr>
  <dimension ref="A1:L50842"/>
  <sheetViews>
    <sheetView zoomScale="90" zoomScaleNormal="90" zoomScalePageLayoutView="0" workbookViewId="0" topLeftCell="A1">
      <pane ySplit="10" topLeftCell="A11" activePane="bottomLeft" state="frozen"/>
      <selection pane="topLeft" activeCell="A37" sqref="A37"/>
      <selection pane="bottomLeft" activeCell="H13" sqref="H13"/>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0.00390625" style="0" customWidth="1"/>
    <col min="7" max="7" width="18.00390625" style="0" customWidth="1"/>
    <col min="8" max="8" width="19.00390625" style="0" customWidth="1"/>
    <col min="9" max="9" width="37.7109375" style="0" customWidth="1"/>
    <col min="10" max="10" width="19.00390625" style="0" customWidth="1"/>
    <col min="11" max="11" width="12.57421875" style="48" customWidth="1"/>
    <col min="12" max="255" width="0" style="0" hidden="1" customWidth="1"/>
    <col min="256" max="16384" width="1.421875" style="0" hidden="1" customWidth="1"/>
  </cols>
  <sheetData>
    <row r="1" spans="2:8" ht="12.75">
      <c r="B1" s="1" t="s">
        <v>0</v>
      </c>
      <c r="C1" s="1">
        <v>43</v>
      </c>
      <c r="D1" s="124" t="s">
        <v>1</v>
      </c>
      <c r="E1" s="125"/>
      <c r="F1" s="125"/>
      <c r="G1" s="125"/>
      <c r="H1" s="125"/>
    </row>
    <row r="2" spans="2:8" ht="12.75">
      <c r="B2" s="1" t="s">
        <v>2</v>
      </c>
      <c r="C2" s="1">
        <v>14141</v>
      </c>
      <c r="D2" s="124" t="s">
        <v>51</v>
      </c>
      <c r="E2" s="125"/>
      <c r="F2" s="125"/>
      <c r="G2" s="125"/>
      <c r="H2" s="125"/>
    </row>
    <row r="3" spans="2:3" ht="12.75">
      <c r="B3" s="1" t="s">
        <v>4</v>
      </c>
      <c r="C3" s="1">
        <v>1</v>
      </c>
    </row>
    <row r="4" spans="2:3" ht="12.75">
      <c r="B4" s="1" t="s">
        <v>5</v>
      </c>
      <c r="C4" s="1">
        <v>801</v>
      </c>
    </row>
    <row r="5" spans="2:3" ht="12.75">
      <c r="B5" s="1" t="s">
        <v>6</v>
      </c>
      <c r="C5" s="2">
        <v>42369</v>
      </c>
    </row>
    <row r="6" spans="2:4" ht="12.75">
      <c r="B6" s="1" t="s">
        <v>7</v>
      </c>
      <c r="C6" s="1">
        <v>1</v>
      </c>
      <c r="D6" s="1" t="s">
        <v>8</v>
      </c>
    </row>
    <row r="8" spans="1:10" ht="12.75">
      <c r="A8" s="1" t="s">
        <v>9</v>
      </c>
      <c r="B8" s="124" t="s">
        <v>52</v>
      </c>
      <c r="C8" s="125"/>
      <c r="D8" s="125"/>
      <c r="E8" s="125"/>
      <c r="F8" s="125"/>
      <c r="G8" s="125"/>
      <c r="H8" s="125"/>
      <c r="I8" s="125"/>
      <c r="J8" s="125"/>
    </row>
    <row r="9" spans="3:10" ht="12.75">
      <c r="C9" s="1">
        <v>4</v>
      </c>
      <c r="D9" s="1">
        <v>8</v>
      </c>
      <c r="E9" s="1">
        <v>12</v>
      </c>
      <c r="F9" s="1">
        <v>16</v>
      </c>
      <c r="G9" s="1">
        <v>20</v>
      </c>
      <c r="H9" s="1">
        <v>24</v>
      </c>
      <c r="I9" s="1">
        <v>28</v>
      </c>
      <c r="J9" s="1">
        <v>32</v>
      </c>
    </row>
    <row r="10" spans="3:11" ht="12.75">
      <c r="C10" s="3" t="s">
        <v>10</v>
      </c>
      <c r="D10" s="3" t="s">
        <v>11</v>
      </c>
      <c r="E10" s="3" t="s">
        <v>12</v>
      </c>
      <c r="F10" s="3" t="s">
        <v>13</v>
      </c>
      <c r="G10" s="3" t="s">
        <v>53</v>
      </c>
      <c r="H10" s="3" t="s">
        <v>54</v>
      </c>
      <c r="I10" s="3" t="s">
        <v>55</v>
      </c>
      <c r="J10" s="36" t="s">
        <v>20</v>
      </c>
      <c r="K10" s="38" t="s">
        <v>110</v>
      </c>
    </row>
    <row r="11" spans="1:12" ht="39.75" customHeight="1">
      <c r="A11" s="21">
        <v>10</v>
      </c>
      <c r="B11" s="20" t="s">
        <v>21</v>
      </c>
      <c r="C11" s="19">
        <v>801</v>
      </c>
      <c r="D11" s="22">
        <v>2015</v>
      </c>
      <c r="E11" s="64" t="s">
        <v>34</v>
      </c>
      <c r="F11" s="16" t="s">
        <v>151</v>
      </c>
      <c r="G11" s="61">
        <v>42325</v>
      </c>
      <c r="H11" s="62">
        <v>1</v>
      </c>
      <c r="I11" s="63" t="s">
        <v>150</v>
      </c>
      <c r="J11" s="28" t="s">
        <v>109</v>
      </c>
      <c r="K11" s="20" t="s">
        <v>133</v>
      </c>
      <c r="L11" s="31" t="s">
        <v>112</v>
      </c>
    </row>
    <row r="12" spans="1:12" ht="37.5" customHeight="1">
      <c r="A12" s="21">
        <v>20</v>
      </c>
      <c r="B12" s="20" t="s">
        <v>105</v>
      </c>
      <c r="C12" s="19">
        <v>801</v>
      </c>
      <c r="D12" s="22">
        <v>2015</v>
      </c>
      <c r="E12" s="64" t="s">
        <v>36</v>
      </c>
      <c r="F12" s="60" t="s">
        <v>152</v>
      </c>
      <c r="G12" s="61">
        <v>42326</v>
      </c>
      <c r="H12" s="62">
        <v>1</v>
      </c>
      <c r="I12" s="63" t="s">
        <v>153</v>
      </c>
      <c r="J12" s="28" t="s">
        <v>109</v>
      </c>
      <c r="K12" s="20" t="s">
        <v>137</v>
      </c>
      <c r="L12" s="31" t="s">
        <v>113</v>
      </c>
    </row>
    <row r="13" spans="1:12" ht="38.25" customHeight="1">
      <c r="A13" s="21">
        <v>30</v>
      </c>
      <c r="B13" s="20" t="s">
        <v>106</v>
      </c>
      <c r="C13" s="19">
        <v>801</v>
      </c>
      <c r="D13" s="22">
        <v>2015</v>
      </c>
      <c r="E13" s="64" t="s">
        <v>36</v>
      </c>
      <c r="F13" s="60" t="s">
        <v>152</v>
      </c>
      <c r="G13" s="61">
        <v>42328</v>
      </c>
      <c r="H13" s="62">
        <v>2</v>
      </c>
      <c r="I13" s="65" t="s">
        <v>154</v>
      </c>
      <c r="J13" s="28" t="s">
        <v>109</v>
      </c>
      <c r="K13" s="20" t="s">
        <v>137</v>
      </c>
      <c r="L13" s="31"/>
    </row>
    <row r="14" spans="1:12" ht="39" customHeight="1">
      <c r="A14" s="21">
        <v>40</v>
      </c>
      <c r="B14" s="20" t="s">
        <v>107</v>
      </c>
      <c r="C14" s="19">
        <v>801</v>
      </c>
      <c r="D14" s="22">
        <v>2015</v>
      </c>
      <c r="E14" s="64" t="s">
        <v>36</v>
      </c>
      <c r="F14" s="60" t="s">
        <v>155</v>
      </c>
      <c r="G14" s="61">
        <v>42332</v>
      </c>
      <c r="H14" s="62">
        <v>1</v>
      </c>
      <c r="I14" s="66" t="s">
        <v>156</v>
      </c>
      <c r="J14" s="28" t="s">
        <v>109</v>
      </c>
      <c r="K14" s="20" t="s">
        <v>143</v>
      </c>
      <c r="L14" s="31" t="s">
        <v>114</v>
      </c>
    </row>
    <row r="15" spans="1:12" ht="39" customHeight="1">
      <c r="A15" s="21">
        <v>50</v>
      </c>
      <c r="B15" s="20" t="s">
        <v>118</v>
      </c>
      <c r="C15" s="19">
        <v>801</v>
      </c>
      <c r="D15" s="22">
        <v>2015</v>
      </c>
      <c r="E15" s="64" t="s">
        <v>36</v>
      </c>
      <c r="F15" s="60" t="s">
        <v>155</v>
      </c>
      <c r="G15" s="61">
        <v>42332</v>
      </c>
      <c r="H15" s="62">
        <v>2</v>
      </c>
      <c r="I15" s="63" t="s">
        <v>157</v>
      </c>
      <c r="J15" s="28" t="s">
        <v>109</v>
      </c>
      <c r="K15" s="20" t="s">
        <v>143</v>
      </c>
      <c r="L15" s="31" t="s">
        <v>114</v>
      </c>
    </row>
    <row r="16" spans="9:10" ht="12.75">
      <c r="I16" s="49"/>
      <c r="J16" s="49"/>
    </row>
    <row r="17" spans="9:10" ht="12.75">
      <c r="I17" s="49"/>
      <c r="J17" s="49"/>
    </row>
    <row r="18" spans="9:10" ht="12.75">
      <c r="I18" s="49"/>
      <c r="J18" s="49"/>
    </row>
    <row r="19" spans="9:10" ht="12.75">
      <c r="I19" s="49"/>
      <c r="J19" s="49"/>
    </row>
    <row r="20" spans="9:10" ht="12.75">
      <c r="I20" s="49"/>
      <c r="J20" s="49"/>
    </row>
    <row r="21" spans="9:10" ht="12.75">
      <c r="I21" s="49"/>
      <c r="J21" s="49"/>
    </row>
    <row r="22" spans="9:10" ht="12.75">
      <c r="I22" s="49"/>
      <c r="J22" s="49"/>
    </row>
    <row r="23" spans="9:10" ht="12.75">
      <c r="I23" s="49"/>
      <c r="J23" s="49"/>
    </row>
    <row r="24" spans="9:10" ht="12.75">
      <c r="I24" s="49"/>
      <c r="J24" s="49"/>
    </row>
    <row r="25" spans="9:10" ht="12.75">
      <c r="I25" s="49"/>
      <c r="J25" s="49"/>
    </row>
    <row r="26" spans="9:10" ht="12.75">
      <c r="I26" s="49"/>
      <c r="J26" s="49"/>
    </row>
    <row r="27" spans="9:10" ht="12.75">
      <c r="I27" s="49"/>
      <c r="J27" s="49"/>
    </row>
    <row r="28" spans="9:10" ht="12.75">
      <c r="I28" s="49"/>
      <c r="J28" s="49"/>
    </row>
    <row r="29" spans="9:10" ht="12.75">
      <c r="I29" s="49"/>
      <c r="J29" s="49"/>
    </row>
    <row r="30" spans="9:10" ht="12.75">
      <c r="I30" s="49"/>
      <c r="J30" s="49"/>
    </row>
    <row r="31" spans="9:10" ht="12.75">
      <c r="I31" s="49"/>
      <c r="J31" s="49"/>
    </row>
    <row r="32" spans="9:10" ht="12.75">
      <c r="I32" s="49"/>
      <c r="J32" s="49"/>
    </row>
    <row r="33" spans="9:10" ht="12.75">
      <c r="I33" s="49"/>
      <c r="J33" s="49"/>
    </row>
    <row r="34" spans="9:10" ht="12.75">
      <c r="I34" s="49"/>
      <c r="J34" s="49"/>
    </row>
    <row r="35" spans="9:10" ht="12.75">
      <c r="I35" s="49"/>
      <c r="J35" s="49"/>
    </row>
    <row r="36" spans="9:10" ht="12.75">
      <c r="I36" s="49"/>
      <c r="J36" s="49"/>
    </row>
    <row r="37" spans="9:10" ht="12.75">
      <c r="I37" s="49"/>
      <c r="J37" s="49"/>
    </row>
    <row r="50822" ht="12.75">
      <c r="A50822">
        <v>24</v>
      </c>
    </row>
    <row r="50825" ht="12.75">
      <c r="A50825" t="s">
        <v>22</v>
      </c>
    </row>
    <row r="50826" ht="12.75">
      <c r="A50826" t="s">
        <v>23</v>
      </c>
    </row>
    <row r="50827" ht="12.75">
      <c r="A50827" t="s">
        <v>24</v>
      </c>
    </row>
    <row r="50828" ht="12.75">
      <c r="A50828" t="s">
        <v>25</v>
      </c>
    </row>
    <row r="50829" ht="12.75">
      <c r="A50829" t="s">
        <v>26</v>
      </c>
    </row>
    <row r="50830" ht="12.75">
      <c r="A50830" t="s">
        <v>27</v>
      </c>
    </row>
    <row r="50831" ht="12.75">
      <c r="A50831" t="s">
        <v>28</v>
      </c>
    </row>
    <row r="50832" ht="12.75">
      <c r="A50832" t="s">
        <v>29</v>
      </c>
    </row>
    <row r="50833" ht="12.75">
      <c r="A50833" t="s">
        <v>30</v>
      </c>
    </row>
    <row r="50834" ht="12.75">
      <c r="A50834" t="s">
        <v>31</v>
      </c>
    </row>
    <row r="50835" ht="12.75">
      <c r="A50835" t="s">
        <v>32</v>
      </c>
    </row>
    <row r="50836" ht="12.75">
      <c r="A50836" t="s">
        <v>33</v>
      </c>
    </row>
    <row r="50837" ht="12.75">
      <c r="A50837" t="s">
        <v>34</v>
      </c>
    </row>
    <row r="50838" ht="12.75">
      <c r="A50838" t="s">
        <v>35</v>
      </c>
    </row>
    <row r="50839" ht="12.75">
      <c r="A50839" t="s">
        <v>36</v>
      </c>
    </row>
    <row r="50840" ht="12.75">
      <c r="A50840" t="s">
        <v>37</v>
      </c>
    </row>
    <row r="50841" ht="12.75">
      <c r="A50841" t="s">
        <v>38</v>
      </c>
    </row>
    <row r="50842" ht="12.75">
      <c r="A50842" t="s">
        <v>39</v>
      </c>
    </row>
  </sheetData>
  <sheetProtection/>
  <mergeCells count="3">
    <mergeCell ref="D1:H1"/>
    <mergeCell ref="D2:H2"/>
    <mergeCell ref="B8:J8"/>
  </mergeCells>
  <dataValidations count="1">
    <dataValidation type="decimal" allowBlank="1" showInputMessage="1" showErrorMessage="1" promptTitle="Escriba un número en esta casilla" errorTitle="Entrada no válida" error="Por favor escriba un número" sqref="C11:D15">
      <formula1>-1.7976931348623157E+308</formula1>
      <formula2>1.7976931348623157E+308</formula2>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theme="0"/>
    <outlinePr summaryBelow="0" summaryRight="0"/>
  </sheetPr>
  <dimension ref="A1:K50712"/>
  <sheetViews>
    <sheetView zoomScale="90" zoomScaleNormal="90" zoomScalePageLayoutView="0" workbookViewId="0" topLeftCell="A1">
      <pane ySplit="10" topLeftCell="A95" activePane="bottomLeft" state="frozen"/>
      <selection pane="topLeft" activeCell="A1" sqref="A1"/>
      <selection pane="bottomLeft" activeCell="I100" sqref="I100"/>
    </sheetView>
  </sheetViews>
  <sheetFormatPr defaultColWidth="10.7109375" defaultRowHeight="12.75"/>
  <cols>
    <col min="1" max="1" width="9.140625" style="0" customWidth="1"/>
    <col min="2" max="3" width="17.00390625" style="0" customWidth="1"/>
    <col min="4" max="4" width="14.8515625" style="7" customWidth="1"/>
    <col min="5" max="5" width="26.140625" style="0" customWidth="1"/>
    <col min="6" max="6" width="24.00390625" style="0" customWidth="1"/>
    <col min="7" max="7" width="21.00390625" style="7" customWidth="1"/>
    <col min="8" max="8" width="27.421875" style="0" customWidth="1"/>
    <col min="9" max="9" width="21.7109375" style="0" bestFit="1" customWidth="1"/>
    <col min="10" max="10" width="12.8515625" style="32" customWidth="1"/>
    <col min="11" max="11" width="10.7109375" style="0" customWidth="1"/>
  </cols>
  <sheetData>
    <row r="1" spans="2:9" ht="12.75">
      <c r="B1" s="1" t="s">
        <v>0</v>
      </c>
      <c r="C1" s="1">
        <v>43</v>
      </c>
      <c r="D1" s="124" t="s">
        <v>1</v>
      </c>
      <c r="E1" s="125"/>
      <c r="F1" s="125"/>
      <c r="G1" s="125"/>
      <c r="H1" s="125"/>
      <c r="I1" s="24"/>
    </row>
    <row r="2" spans="2:9" ht="12.75">
      <c r="B2" s="1" t="s">
        <v>2</v>
      </c>
      <c r="C2" s="1">
        <v>14142</v>
      </c>
      <c r="D2" s="124" t="s">
        <v>56</v>
      </c>
      <c r="E2" s="125"/>
      <c r="F2" s="125"/>
      <c r="G2" s="125"/>
      <c r="H2" s="125"/>
      <c r="I2" s="24"/>
    </row>
    <row r="3" spans="2:3" ht="12.75">
      <c r="B3" s="1" t="s">
        <v>4</v>
      </c>
      <c r="C3" s="1">
        <v>1</v>
      </c>
    </row>
    <row r="4" spans="2:3" ht="12.75">
      <c r="B4" s="1" t="s">
        <v>5</v>
      </c>
      <c r="C4" s="1">
        <v>801</v>
      </c>
    </row>
    <row r="5" spans="2:3" ht="12.75">
      <c r="B5" s="1" t="s">
        <v>6</v>
      </c>
      <c r="C5" s="2">
        <v>42369</v>
      </c>
    </row>
    <row r="6" spans="2:4" ht="12.75">
      <c r="B6" s="1" t="s">
        <v>7</v>
      </c>
      <c r="C6" s="1">
        <v>1</v>
      </c>
      <c r="D6" s="1" t="s">
        <v>8</v>
      </c>
    </row>
    <row r="8" spans="1:9" ht="12.75">
      <c r="A8" s="1" t="s">
        <v>9</v>
      </c>
      <c r="B8" s="124" t="s">
        <v>57</v>
      </c>
      <c r="C8" s="125"/>
      <c r="D8" s="125"/>
      <c r="E8" s="125"/>
      <c r="F8" s="125"/>
      <c r="G8" s="125"/>
      <c r="H8" s="125"/>
      <c r="I8" s="125"/>
    </row>
    <row r="9" spans="3:9" ht="12.75">
      <c r="C9" s="1">
        <v>4</v>
      </c>
      <c r="D9" s="1">
        <v>8</v>
      </c>
      <c r="E9" s="1">
        <v>12</v>
      </c>
      <c r="F9" s="1">
        <v>16</v>
      </c>
      <c r="G9" s="1">
        <v>20</v>
      </c>
      <c r="H9" s="1">
        <v>24</v>
      </c>
      <c r="I9" s="1">
        <v>28</v>
      </c>
    </row>
    <row r="10" spans="3:11" s="8" customFormat="1" ht="25.5">
      <c r="C10" s="9" t="s">
        <v>58</v>
      </c>
      <c r="D10" s="9" t="s">
        <v>59</v>
      </c>
      <c r="E10" s="9" t="s">
        <v>60</v>
      </c>
      <c r="F10" s="9" t="s">
        <v>61</v>
      </c>
      <c r="G10" s="9" t="s">
        <v>62</v>
      </c>
      <c r="H10" s="9" t="s">
        <v>63</v>
      </c>
      <c r="I10" s="9" t="s">
        <v>20</v>
      </c>
      <c r="J10" s="43" t="s">
        <v>110</v>
      </c>
      <c r="K10" s="44" t="s">
        <v>13</v>
      </c>
    </row>
    <row r="11" spans="1:11" s="15" customFormat="1" ht="25.5">
      <c r="A11" s="11">
        <v>10</v>
      </c>
      <c r="B11" s="42" t="s">
        <v>21</v>
      </c>
      <c r="C11" s="74" t="s">
        <v>357</v>
      </c>
      <c r="D11" s="56">
        <v>1</v>
      </c>
      <c r="E11" s="20" t="s">
        <v>259</v>
      </c>
      <c r="F11" s="75" t="s">
        <v>358</v>
      </c>
      <c r="G11" s="45" t="s">
        <v>64</v>
      </c>
      <c r="H11" s="57" t="s">
        <v>91</v>
      </c>
      <c r="I11" s="19" t="s">
        <v>108</v>
      </c>
      <c r="J11" s="60">
        <v>120</v>
      </c>
      <c r="K11" s="16" t="s">
        <v>245</v>
      </c>
    </row>
    <row r="12" spans="1:11" s="15" customFormat="1" ht="25.5">
      <c r="A12" s="11">
        <v>20</v>
      </c>
      <c r="B12" s="40" t="s">
        <v>105</v>
      </c>
      <c r="C12" s="74">
        <v>830005363</v>
      </c>
      <c r="D12" s="56">
        <v>2</v>
      </c>
      <c r="E12" s="20" t="s">
        <v>260</v>
      </c>
      <c r="F12" s="20" t="s">
        <v>359</v>
      </c>
      <c r="G12" s="45" t="s">
        <v>115</v>
      </c>
      <c r="H12" s="57" t="s">
        <v>72</v>
      </c>
      <c r="I12" s="19" t="s">
        <v>108</v>
      </c>
      <c r="J12" s="60"/>
      <c r="K12" s="16"/>
    </row>
    <row r="13" spans="1:11" s="30" customFormat="1" ht="25.5">
      <c r="A13" s="11">
        <v>30</v>
      </c>
      <c r="B13" s="40" t="s">
        <v>106</v>
      </c>
      <c r="C13" s="74">
        <v>900446648</v>
      </c>
      <c r="D13" s="56">
        <v>1</v>
      </c>
      <c r="E13" s="20" t="s">
        <v>261</v>
      </c>
      <c r="F13" s="20" t="s">
        <v>359</v>
      </c>
      <c r="G13" s="45" t="s">
        <v>64</v>
      </c>
      <c r="H13" s="57" t="s">
        <v>91</v>
      </c>
      <c r="I13" s="19" t="s">
        <v>108</v>
      </c>
      <c r="J13" s="60"/>
      <c r="K13" s="16"/>
    </row>
    <row r="14" spans="1:11" s="30" customFormat="1" ht="25.5">
      <c r="A14" s="11">
        <v>40</v>
      </c>
      <c r="B14" s="42" t="s">
        <v>107</v>
      </c>
      <c r="C14" s="74">
        <v>805008189</v>
      </c>
      <c r="D14" s="56">
        <v>1</v>
      </c>
      <c r="E14" s="20" t="s">
        <v>262</v>
      </c>
      <c r="F14" s="20" t="s">
        <v>359</v>
      </c>
      <c r="G14" s="45" t="s">
        <v>64</v>
      </c>
      <c r="H14" s="57" t="s">
        <v>91</v>
      </c>
      <c r="I14" s="19" t="s">
        <v>108</v>
      </c>
      <c r="J14" s="60"/>
      <c r="K14" s="16"/>
    </row>
    <row r="15" spans="1:11" s="30" customFormat="1" ht="38.25">
      <c r="A15" s="11">
        <v>50</v>
      </c>
      <c r="B15" s="40" t="s">
        <v>118</v>
      </c>
      <c r="C15" s="74">
        <v>900581977</v>
      </c>
      <c r="D15" s="56">
        <v>7</v>
      </c>
      <c r="E15" s="20" t="s">
        <v>263</v>
      </c>
      <c r="F15" s="20" t="s">
        <v>359</v>
      </c>
      <c r="G15" s="45" t="s">
        <v>64</v>
      </c>
      <c r="H15" s="57" t="s">
        <v>91</v>
      </c>
      <c r="I15" s="19" t="s">
        <v>108</v>
      </c>
      <c r="J15" s="60"/>
      <c r="K15" s="16"/>
    </row>
    <row r="16" spans="1:11" s="30" customFormat="1" ht="25.5">
      <c r="A16" s="11">
        <v>60</v>
      </c>
      <c r="B16" s="40" t="s">
        <v>119</v>
      </c>
      <c r="C16" s="74">
        <v>830044977</v>
      </c>
      <c r="D16" s="56">
        <v>0</v>
      </c>
      <c r="E16" s="20" t="s">
        <v>264</v>
      </c>
      <c r="F16" s="20" t="s">
        <v>359</v>
      </c>
      <c r="G16" s="45" t="s">
        <v>64</v>
      </c>
      <c r="H16" s="57" t="s">
        <v>72</v>
      </c>
      <c r="I16" s="19" t="s">
        <v>108</v>
      </c>
      <c r="J16" s="60"/>
      <c r="K16" s="16"/>
    </row>
    <row r="17" spans="1:11" s="30" customFormat="1" ht="25.5">
      <c r="A17" s="11">
        <v>70</v>
      </c>
      <c r="B17" s="42" t="s">
        <v>120</v>
      </c>
      <c r="C17" s="74">
        <v>830049916</v>
      </c>
      <c r="D17" s="56">
        <v>4</v>
      </c>
      <c r="E17" s="20" t="s">
        <v>265</v>
      </c>
      <c r="F17" s="20" t="s">
        <v>359</v>
      </c>
      <c r="G17" s="45" t="s">
        <v>64</v>
      </c>
      <c r="H17" s="57" t="s">
        <v>91</v>
      </c>
      <c r="I17" s="19" t="s">
        <v>108</v>
      </c>
      <c r="J17" s="60"/>
      <c r="K17" s="16"/>
    </row>
    <row r="18" spans="1:11" s="30" customFormat="1" ht="25.5">
      <c r="A18" s="11">
        <v>80</v>
      </c>
      <c r="B18" s="40" t="s">
        <v>121</v>
      </c>
      <c r="C18" s="74">
        <v>830038304</v>
      </c>
      <c r="D18" s="56">
        <v>1</v>
      </c>
      <c r="E18" s="20" t="s">
        <v>266</v>
      </c>
      <c r="F18" s="20" t="s">
        <v>359</v>
      </c>
      <c r="G18" s="45" t="s">
        <v>64</v>
      </c>
      <c r="H18" s="57" t="s">
        <v>72</v>
      </c>
      <c r="I18" s="19" t="s">
        <v>108</v>
      </c>
      <c r="J18" s="60"/>
      <c r="K18" s="16"/>
    </row>
    <row r="19" spans="1:11" s="30" customFormat="1" ht="25.5">
      <c r="A19" s="11">
        <v>90</v>
      </c>
      <c r="B19" s="40" t="s">
        <v>122</v>
      </c>
      <c r="C19" s="76">
        <v>800184306</v>
      </c>
      <c r="D19" s="56">
        <v>1</v>
      </c>
      <c r="E19" s="20" t="s">
        <v>267</v>
      </c>
      <c r="F19" s="75" t="s">
        <v>360</v>
      </c>
      <c r="G19" s="45" t="s">
        <v>64</v>
      </c>
      <c r="H19" s="57" t="s">
        <v>72</v>
      </c>
      <c r="I19" s="19" t="s">
        <v>108</v>
      </c>
      <c r="J19" s="60">
        <v>121</v>
      </c>
      <c r="K19" s="16" t="s">
        <v>151</v>
      </c>
    </row>
    <row r="20" spans="1:11" s="30" customFormat="1" ht="25.5">
      <c r="A20" s="11">
        <v>100</v>
      </c>
      <c r="B20" s="42" t="s">
        <v>123</v>
      </c>
      <c r="C20" s="76">
        <v>860078645</v>
      </c>
      <c r="D20" s="56">
        <v>6</v>
      </c>
      <c r="E20" s="20" t="s">
        <v>268</v>
      </c>
      <c r="F20" s="20" t="s">
        <v>359</v>
      </c>
      <c r="G20" s="45" t="s">
        <v>64</v>
      </c>
      <c r="H20" s="57" t="s">
        <v>91</v>
      </c>
      <c r="I20" s="19" t="s">
        <v>108</v>
      </c>
      <c r="J20" s="60"/>
      <c r="K20" s="16"/>
    </row>
    <row r="21" spans="1:11" s="30" customFormat="1" ht="25.5">
      <c r="A21" s="11">
        <v>110</v>
      </c>
      <c r="B21" s="40" t="s">
        <v>124</v>
      </c>
      <c r="C21" s="76">
        <v>79651160</v>
      </c>
      <c r="D21" s="56">
        <v>0</v>
      </c>
      <c r="E21" s="20" t="s">
        <v>269</v>
      </c>
      <c r="F21" s="20" t="s">
        <v>359</v>
      </c>
      <c r="G21" s="45" t="s">
        <v>64</v>
      </c>
      <c r="H21" s="57" t="s">
        <v>72</v>
      </c>
      <c r="I21" s="19" t="s">
        <v>108</v>
      </c>
      <c r="J21" s="60"/>
      <c r="K21" s="16"/>
    </row>
    <row r="22" spans="1:11" s="30" customFormat="1" ht="25.5">
      <c r="A22" s="11">
        <v>120</v>
      </c>
      <c r="B22" s="40" t="s">
        <v>125</v>
      </c>
      <c r="C22" s="77">
        <v>19183185</v>
      </c>
      <c r="D22" s="56">
        <v>8</v>
      </c>
      <c r="E22" s="18" t="s">
        <v>270</v>
      </c>
      <c r="F22" s="78" t="s">
        <v>361</v>
      </c>
      <c r="G22" s="45" t="s">
        <v>64</v>
      </c>
      <c r="H22" s="88" t="s">
        <v>92</v>
      </c>
      <c r="I22" s="19" t="s">
        <v>108</v>
      </c>
      <c r="J22" s="60">
        <v>122</v>
      </c>
      <c r="K22" s="16" t="s">
        <v>246</v>
      </c>
    </row>
    <row r="23" spans="1:11" s="30" customFormat="1" ht="25.5">
      <c r="A23" s="11">
        <v>130</v>
      </c>
      <c r="B23" s="42" t="s">
        <v>126</v>
      </c>
      <c r="C23" s="77">
        <v>20865520</v>
      </c>
      <c r="D23" s="79">
        <v>3</v>
      </c>
      <c r="E23" s="18" t="s">
        <v>271</v>
      </c>
      <c r="F23" s="78" t="s">
        <v>362</v>
      </c>
      <c r="G23" s="45" t="s">
        <v>64</v>
      </c>
      <c r="H23" s="88" t="s">
        <v>92</v>
      </c>
      <c r="I23" s="19" t="s">
        <v>108</v>
      </c>
      <c r="J23" s="60">
        <v>123</v>
      </c>
      <c r="K23" s="60" t="s">
        <v>247</v>
      </c>
    </row>
    <row r="24" spans="1:11" s="30" customFormat="1" ht="25.5">
      <c r="A24" s="11">
        <v>140</v>
      </c>
      <c r="B24" s="40" t="s">
        <v>127</v>
      </c>
      <c r="C24" s="80">
        <v>900656365</v>
      </c>
      <c r="D24" s="79">
        <v>3</v>
      </c>
      <c r="E24" s="69" t="s">
        <v>272</v>
      </c>
      <c r="F24" s="20" t="s">
        <v>363</v>
      </c>
      <c r="G24" s="45" t="s">
        <v>64</v>
      </c>
      <c r="H24" s="57" t="s">
        <v>91</v>
      </c>
      <c r="I24" s="19" t="s">
        <v>108</v>
      </c>
      <c r="J24" s="60">
        <v>124</v>
      </c>
      <c r="K24" s="60" t="s">
        <v>248</v>
      </c>
    </row>
    <row r="25" spans="1:11" s="30" customFormat="1" ht="25.5">
      <c r="A25" s="11">
        <v>150</v>
      </c>
      <c r="B25" s="40" t="s">
        <v>128</v>
      </c>
      <c r="C25" s="80">
        <v>900410210</v>
      </c>
      <c r="D25" s="79">
        <v>4</v>
      </c>
      <c r="E25" s="69" t="s">
        <v>273</v>
      </c>
      <c r="F25" s="20" t="s">
        <v>359</v>
      </c>
      <c r="G25" s="45" t="s">
        <v>64</v>
      </c>
      <c r="H25" s="57" t="s">
        <v>91</v>
      </c>
      <c r="I25" s="19" t="s">
        <v>108</v>
      </c>
      <c r="J25" s="60"/>
      <c r="K25" s="60"/>
    </row>
    <row r="26" spans="1:11" s="30" customFormat="1" ht="25.5">
      <c r="A26" s="11">
        <v>160</v>
      </c>
      <c r="B26" s="42" t="s">
        <v>129</v>
      </c>
      <c r="C26" s="80">
        <v>42490552</v>
      </c>
      <c r="D26" s="79">
        <v>8</v>
      </c>
      <c r="E26" s="69" t="s">
        <v>274</v>
      </c>
      <c r="F26" s="20" t="s">
        <v>359</v>
      </c>
      <c r="G26" s="45" t="s">
        <v>64</v>
      </c>
      <c r="H26" s="57" t="s">
        <v>91</v>
      </c>
      <c r="I26" s="19" t="s">
        <v>108</v>
      </c>
      <c r="J26" s="60"/>
      <c r="K26" s="60"/>
    </row>
    <row r="27" spans="1:11" s="30" customFormat="1" ht="25.5">
      <c r="A27" s="11">
        <v>170</v>
      </c>
      <c r="B27" s="40" t="s">
        <v>130</v>
      </c>
      <c r="C27" s="80">
        <v>11347525</v>
      </c>
      <c r="D27" s="79">
        <v>5</v>
      </c>
      <c r="E27" s="69" t="s">
        <v>275</v>
      </c>
      <c r="F27" s="20" t="s">
        <v>359</v>
      </c>
      <c r="G27" s="45" t="s">
        <v>64</v>
      </c>
      <c r="H27" s="89" t="s">
        <v>92</v>
      </c>
      <c r="I27" s="19" t="s">
        <v>108</v>
      </c>
      <c r="J27" s="60"/>
      <c r="K27" s="60"/>
    </row>
    <row r="28" spans="1:11" s="30" customFormat="1" ht="38.25">
      <c r="A28" s="11">
        <v>180</v>
      </c>
      <c r="B28" s="40" t="s">
        <v>131</v>
      </c>
      <c r="C28" s="80">
        <v>830021842</v>
      </c>
      <c r="D28" s="79">
        <v>6</v>
      </c>
      <c r="E28" s="69" t="s">
        <v>276</v>
      </c>
      <c r="F28" s="20" t="s">
        <v>359</v>
      </c>
      <c r="G28" s="45" t="s">
        <v>64</v>
      </c>
      <c r="H28" s="57" t="s">
        <v>91</v>
      </c>
      <c r="I28" s="19" t="s">
        <v>108</v>
      </c>
      <c r="J28" s="60"/>
      <c r="K28" s="60"/>
    </row>
    <row r="29" spans="1:11" s="30" customFormat="1" ht="25.5">
      <c r="A29" s="11">
        <v>190</v>
      </c>
      <c r="B29" s="42" t="s">
        <v>158</v>
      </c>
      <c r="C29" s="80">
        <v>826001120</v>
      </c>
      <c r="D29" s="79">
        <v>7</v>
      </c>
      <c r="E29" s="69" t="s">
        <v>277</v>
      </c>
      <c r="F29" s="20" t="s">
        <v>359</v>
      </c>
      <c r="G29" s="45" t="s">
        <v>64</v>
      </c>
      <c r="H29" s="57" t="s">
        <v>91</v>
      </c>
      <c r="I29" s="19" t="s">
        <v>108</v>
      </c>
      <c r="J29" s="60"/>
      <c r="K29" s="60"/>
    </row>
    <row r="30" spans="1:11" s="30" customFormat="1" ht="25.5">
      <c r="A30" s="11">
        <v>200</v>
      </c>
      <c r="B30" s="40" t="s">
        <v>159</v>
      </c>
      <c r="C30" s="80">
        <v>900917626</v>
      </c>
      <c r="D30" s="79">
        <v>1</v>
      </c>
      <c r="E30" s="69" t="s">
        <v>278</v>
      </c>
      <c r="F30" s="20" t="s">
        <v>364</v>
      </c>
      <c r="G30" s="45" t="s">
        <v>64</v>
      </c>
      <c r="H30" s="90" t="s">
        <v>67</v>
      </c>
      <c r="I30" s="19" t="s">
        <v>108</v>
      </c>
      <c r="J30" s="60">
        <v>125</v>
      </c>
      <c r="K30" s="60" t="s">
        <v>152</v>
      </c>
    </row>
    <row r="31" spans="1:11" s="30" customFormat="1" ht="25.5">
      <c r="A31" s="11">
        <v>210</v>
      </c>
      <c r="B31" s="40" t="s">
        <v>160</v>
      </c>
      <c r="C31" s="80">
        <v>830049916</v>
      </c>
      <c r="D31" s="79">
        <v>4</v>
      </c>
      <c r="E31" s="69" t="s">
        <v>265</v>
      </c>
      <c r="F31" s="20" t="s">
        <v>359</v>
      </c>
      <c r="G31" s="45" t="s">
        <v>64</v>
      </c>
      <c r="H31" s="57" t="s">
        <v>91</v>
      </c>
      <c r="I31" s="19" t="s">
        <v>108</v>
      </c>
      <c r="J31" s="60"/>
      <c r="K31" s="60"/>
    </row>
    <row r="32" spans="1:11" s="30" customFormat="1" ht="38.25">
      <c r="A32" s="11">
        <v>220</v>
      </c>
      <c r="B32" s="42" t="s">
        <v>161</v>
      </c>
      <c r="C32" s="81">
        <v>900480535</v>
      </c>
      <c r="D32" s="82">
        <v>1</v>
      </c>
      <c r="E32" s="70" t="s">
        <v>279</v>
      </c>
      <c r="F32" s="40" t="s">
        <v>365</v>
      </c>
      <c r="G32" s="45" t="s">
        <v>64</v>
      </c>
      <c r="H32" s="57" t="s">
        <v>91</v>
      </c>
      <c r="I32" s="19" t="s">
        <v>108</v>
      </c>
      <c r="J32" s="60">
        <v>126</v>
      </c>
      <c r="K32" s="60" t="s">
        <v>249</v>
      </c>
    </row>
    <row r="33" spans="1:11" s="30" customFormat="1" ht="25.5">
      <c r="A33" s="11">
        <v>230</v>
      </c>
      <c r="B33" s="40" t="s">
        <v>162</v>
      </c>
      <c r="C33" s="55">
        <v>830102669</v>
      </c>
      <c r="D33" s="79">
        <v>6</v>
      </c>
      <c r="E33" s="69" t="s">
        <v>280</v>
      </c>
      <c r="F33" s="69" t="s">
        <v>366</v>
      </c>
      <c r="G33" s="45" t="s">
        <v>64</v>
      </c>
      <c r="H33" s="57" t="s">
        <v>72</v>
      </c>
      <c r="I33" s="19" t="s">
        <v>108</v>
      </c>
      <c r="J33" s="60">
        <v>127</v>
      </c>
      <c r="K33" s="60" t="s">
        <v>250</v>
      </c>
    </row>
    <row r="34" spans="1:11" s="30" customFormat="1" ht="25.5">
      <c r="A34" s="11">
        <v>240</v>
      </c>
      <c r="B34" s="40" t="s">
        <v>163</v>
      </c>
      <c r="C34" s="55">
        <v>80243695</v>
      </c>
      <c r="D34" s="79">
        <v>2</v>
      </c>
      <c r="E34" s="69" t="s">
        <v>281</v>
      </c>
      <c r="F34" s="69" t="s">
        <v>367</v>
      </c>
      <c r="G34" s="45" t="s">
        <v>64</v>
      </c>
      <c r="H34" s="89" t="s">
        <v>92</v>
      </c>
      <c r="I34" s="19" t="s">
        <v>108</v>
      </c>
      <c r="J34" s="60"/>
      <c r="K34" s="60"/>
    </row>
    <row r="35" spans="1:11" s="30" customFormat="1" ht="38.25">
      <c r="A35" s="11">
        <v>250</v>
      </c>
      <c r="B35" s="42" t="s">
        <v>164</v>
      </c>
      <c r="C35" s="81">
        <v>900480535</v>
      </c>
      <c r="D35" s="82">
        <v>1</v>
      </c>
      <c r="E35" s="70" t="s">
        <v>279</v>
      </c>
      <c r="F35" s="69" t="s">
        <v>365</v>
      </c>
      <c r="G35" s="45" t="s">
        <v>64</v>
      </c>
      <c r="H35" s="57" t="s">
        <v>91</v>
      </c>
      <c r="I35" s="19" t="s">
        <v>108</v>
      </c>
      <c r="J35" s="60"/>
      <c r="K35" s="60"/>
    </row>
    <row r="36" spans="1:11" s="30" customFormat="1" ht="51">
      <c r="A36" s="11">
        <v>260</v>
      </c>
      <c r="B36" s="40" t="s">
        <v>165</v>
      </c>
      <c r="C36" s="55">
        <v>900880100</v>
      </c>
      <c r="D36" s="79">
        <v>8</v>
      </c>
      <c r="E36" s="69" t="s">
        <v>282</v>
      </c>
      <c r="F36" s="69" t="s">
        <v>368</v>
      </c>
      <c r="G36" s="45" t="s">
        <v>64</v>
      </c>
      <c r="H36" s="57" t="s">
        <v>91</v>
      </c>
      <c r="I36" s="19" t="s">
        <v>108</v>
      </c>
      <c r="J36" s="60"/>
      <c r="K36" s="60"/>
    </row>
    <row r="37" spans="1:11" s="30" customFormat="1" ht="25.5">
      <c r="A37" s="11">
        <v>270</v>
      </c>
      <c r="B37" s="40" t="s">
        <v>166</v>
      </c>
      <c r="C37" s="55">
        <v>900591334</v>
      </c>
      <c r="D37" s="79">
        <v>4</v>
      </c>
      <c r="E37" s="69" t="s">
        <v>283</v>
      </c>
      <c r="F37" s="69" t="s">
        <v>369</v>
      </c>
      <c r="G37" s="45" t="s">
        <v>64</v>
      </c>
      <c r="H37" s="57" t="s">
        <v>91</v>
      </c>
      <c r="I37" s="19" t="s">
        <v>108</v>
      </c>
      <c r="J37" s="60">
        <v>128</v>
      </c>
      <c r="K37" s="60" t="s">
        <v>251</v>
      </c>
    </row>
    <row r="38" spans="1:11" s="30" customFormat="1" ht="25.5">
      <c r="A38" s="11">
        <v>280</v>
      </c>
      <c r="B38" s="42" t="s">
        <v>167</v>
      </c>
      <c r="C38" s="5">
        <v>800209890</v>
      </c>
      <c r="D38" s="79">
        <v>1</v>
      </c>
      <c r="E38" s="71" t="s">
        <v>284</v>
      </c>
      <c r="F38" s="20" t="s">
        <v>359</v>
      </c>
      <c r="G38" s="45" t="s">
        <v>64</v>
      </c>
      <c r="H38" s="57" t="s">
        <v>91</v>
      </c>
      <c r="I38" s="19" t="s">
        <v>108</v>
      </c>
      <c r="J38" s="60"/>
      <c r="K38" s="60"/>
    </row>
    <row r="39" spans="1:11" s="30" customFormat="1" ht="25.5">
      <c r="A39" s="11">
        <v>290</v>
      </c>
      <c r="B39" s="40" t="s">
        <v>168</v>
      </c>
      <c r="C39" s="5">
        <v>830006506</v>
      </c>
      <c r="D39" s="79">
        <v>3</v>
      </c>
      <c r="E39" s="71" t="s">
        <v>285</v>
      </c>
      <c r="F39" s="20" t="s">
        <v>359</v>
      </c>
      <c r="G39" s="45" t="s">
        <v>64</v>
      </c>
      <c r="H39" s="57" t="s">
        <v>72</v>
      </c>
      <c r="I39" s="19" t="s">
        <v>108</v>
      </c>
      <c r="J39" s="60"/>
      <c r="K39" s="60"/>
    </row>
    <row r="40" spans="1:11" s="30" customFormat="1" ht="25.5">
      <c r="A40" s="11">
        <v>300</v>
      </c>
      <c r="B40" s="40" t="s">
        <v>169</v>
      </c>
      <c r="C40" s="5">
        <v>830040054</v>
      </c>
      <c r="D40" s="79">
        <v>1</v>
      </c>
      <c r="E40" s="71" t="s">
        <v>286</v>
      </c>
      <c r="F40" s="20" t="s">
        <v>359</v>
      </c>
      <c r="G40" s="45" t="s">
        <v>64</v>
      </c>
      <c r="H40" s="57" t="s">
        <v>72</v>
      </c>
      <c r="I40" s="19" t="s">
        <v>108</v>
      </c>
      <c r="J40" s="60"/>
      <c r="K40" s="60"/>
    </row>
    <row r="41" spans="1:11" s="30" customFormat="1" ht="25.5">
      <c r="A41" s="11">
        <v>310</v>
      </c>
      <c r="B41" s="42" t="s">
        <v>170</v>
      </c>
      <c r="C41" s="5">
        <v>900585270</v>
      </c>
      <c r="D41" s="79">
        <v>7</v>
      </c>
      <c r="E41" s="71" t="s">
        <v>287</v>
      </c>
      <c r="F41" s="20" t="s">
        <v>359</v>
      </c>
      <c r="G41" s="45" t="s">
        <v>64</v>
      </c>
      <c r="H41" s="57" t="s">
        <v>91</v>
      </c>
      <c r="I41" s="19" t="s">
        <v>108</v>
      </c>
      <c r="J41" s="60"/>
      <c r="K41" s="60"/>
    </row>
    <row r="42" spans="1:11" s="30" customFormat="1" ht="25.5">
      <c r="A42" s="11">
        <v>320</v>
      </c>
      <c r="B42" s="40" t="s">
        <v>171</v>
      </c>
      <c r="C42" s="5">
        <v>52282648</v>
      </c>
      <c r="D42" s="79">
        <v>0</v>
      </c>
      <c r="E42" s="71" t="s">
        <v>288</v>
      </c>
      <c r="F42" s="20" t="s">
        <v>359</v>
      </c>
      <c r="G42" s="45" t="s">
        <v>64</v>
      </c>
      <c r="H42" s="89" t="s">
        <v>92</v>
      </c>
      <c r="I42" s="19" t="s">
        <v>108</v>
      </c>
      <c r="J42" s="60"/>
      <c r="K42" s="60"/>
    </row>
    <row r="43" spans="1:11" s="30" customFormat="1" ht="25.5">
      <c r="A43" s="11">
        <v>330</v>
      </c>
      <c r="B43" s="40" t="s">
        <v>172</v>
      </c>
      <c r="C43" s="5">
        <v>811023940</v>
      </c>
      <c r="D43" s="79">
        <v>1</v>
      </c>
      <c r="E43" s="71" t="s">
        <v>289</v>
      </c>
      <c r="F43" s="20" t="s">
        <v>359</v>
      </c>
      <c r="G43" s="45" t="s">
        <v>64</v>
      </c>
      <c r="H43" s="57" t="s">
        <v>91</v>
      </c>
      <c r="I43" s="19" t="s">
        <v>108</v>
      </c>
      <c r="J43" s="60"/>
      <c r="K43" s="60"/>
    </row>
    <row r="44" spans="1:11" s="30" customFormat="1" ht="25.5">
      <c r="A44" s="11">
        <v>340</v>
      </c>
      <c r="B44" s="42" t="s">
        <v>173</v>
      </c>
      <c r="C44" s="5">
        <v>830029017</v>
      </c>
      <c r="D44" s="79">
        <v>2</v>
      </c>
      <c r="E44" s="71" t="s">
        <v>290</v>
      </c>
      <c r="F44" s="20" t="s">
        <v>359</v>
      </c>
      <c r="G44" s="45" t="s">
        <v>64</v>
      </c>
      <c r="H44" s="57" t="s">
        <v>91</v>
      </c>
      <c r="I44" s="19" t="s">
        <v>108</v>
      </c>
      <c r="J44" s="60"/>
      <c r="K44" s="60"/>
    </row>
    <row r="45" spans="1:11" s="30" customFormat="1" ht="25.5">
      <c r="A45" s="11">
        <v>350</v>
      </c>
      <c r="B45" s="40" t="s">
        <v>174</v>
      </c>
      <c r="C45" s="5">
        <v>800166902</v>
      </c>
      <c r="D45" s="79">
        <v>3</v>
      </c>
      <c r="E45" s="71" t="s">
        <v>291</v>
      </c>
      <c r="F45" s="20" t="s">
        <v>359</v>
      </c>
      <c r="G45" s="45" t="s">
        <v>64</v>
      </c>
      <c r="H45" s="57" t="s">
        <v>72</v>
      </c>
      <c r="I45" s="19" t="s">
        <v>108</v>
      </c>
      <c r="J45" s="60"/>
      <c r="K45" s="60"/>
    </row>
    <row r="46" spans="1:11" s="30" customFormat="1" ht="25.5">
      <c r="A46" s="11">
        <v>360</v>
      </c>
      <c r="B46" s="40" t="s">
        <v>175</v>
      </c>
      <c r="C46" s="5">
        <v>830113914</v>
      </c>
      <c r="D46" s="79">
        <v>3</v>
      </c>
      <c r="E46" s="71" t="s">
        <v>292</v>
      </c>
      <c r="F46" s="20" t="s">
        <v>359</v>
      </c>
      <c r="G46" s="45" t="s">
        <v>64</v>
      </c>
      <c r="H46" s="57" t="s">
        <v>72</v>
      </c>
      <c r="I46" s="19" t="s">
        <v>108</v>
      </c>
      <c r="J46" s="60"/>
      <c r="K46" s="60"/>
    </row>
    <row r="47" spans="1:11" s="30" customFormat="1" ht="25.5">
      <c r="A47" s="11">
        <v>370</v>
      </c>
      <c r="B47" s="42" t="s">
        <v>176</v>
      </c>
      <c r="C47" s="5">
        <v>900183528</v>
      </c>
      <c r="D47" s="79">
        <v>6</v>
      </c>
      <c r="E47" s="71" t="s">
        <v>293</v>
      </c>
      <c r="F47" s="20" t="s">
        <v>359</v>
      </c>
      <c r="G47" s="45" t="s">
        <v>64</v>
      </c>
      <c r="H47" s="57" t="s">
        <v>91</v>
      </c>
      <c r="I47" s="19" t="s">
        <v>108</v>
      </c>
      <c r="J47" s="60"/>
      <c r="K47" s="60"/>
    </row>
    <row r="48" spans="1:11" s="30" customFormat="1" ht="25.5">
      <c r="A48" s="11">
        <v>380</v>
      </c>
      <c r="B48" s="40" t="s">
        <v>177</v>
      </c>
      <c r="C48" s="5">
        <v>88279638</v>
      </c>
      <c r="D48" s="79">
        <v>7</v>
      </c>
      <c r="E48" s="71" t="s">
        <v>294</v>
      </c>
      <c r="F48" s="20" t="s">
        <v>359</v>
      </c>
      <c r="G48" s="45" t="s">
        <v>64</v>
      </c>
      <c r="H48" s="57" t="s">
        <v>91</v>
      </c>
      <c r="I48" s="19" t="s">
        <v>108</v>
      </c>
      <c r="J48" s="60"/>
      <c r="K48" s="60"/>
    </row>
    <row r="49" spans="1:11" s="30" customFormat="1" ht="25.5">
      <c r="A49" s="11">
        <v>390</v>
      </c>
      <c r="B49" s="40" t="s">
        <v>178</v>
      </c>
      <c r="C49" s="5">
        <v>900314764</v>
      </c>
      <c r="D49" s="79">
        <v>1</v>
      </c>
      <c r="E49" s="71" t="s">
        <v>295</v>
      </c>
      <c r="F49" s="20" t="s">
        <v>359</v>
      </c>
      <c r="G49" s="45" t="s">
        <v>64</v>
      </c>
      <c r="H49" s="57" t="s">
        <v>91</v>
      </c>
      <c r="I49" s="19" t="s">
        <v>108</v>
      </c>
      <c r="J49" s="60"/>
      <c r="K49" s="60"/>
    </row>
    <row r="50" spans="1:11" s="30" customFormat="1" ht="25.5">
      <c r="A50" s="11">
        <v>400</v>
      </c>
      <c r="B50" s="42" t="s">
        <v>179</v>
      </c>
      <c r="C50" s="73">
        <v>900157340</v>
      </c>
      <c r="D50" s="79">
        <v>9</v>
      </c>
      <c r="E50" s="71" t="s">
        <v>296</v>
      </c>
      <c r="F50" s="20" t="s">
        <v>359</v>
      </c>
      <c r="G50" s="45" t="s">
        <v>64</v>
      </c>
      <c r="H50" s="57" t="s">
        <v>91</v>
      </c>
      <c r="I50" s="19" t="s">
        <v>108</v>
      </c>
      <c r="J50" s="60"/>
      <c r="K50" s="60"/>
    </row>
    <row r="51" spans="1:11" s="30" customFormat="1" ht="25.5">
      <c r="A51" s="11">
        <v>410</v>
      </c>
      <c r="B51" s="40" t="s">
        <v>180</v>
      </c>
      <c r="C51" s="73">
        <v>830066293</v>
      </c>
      <c r="D51" s="79">
        <v>6</v>
      </c>
      <c r="E51" s="71" t="s">
        <v>297</v>
      </c>
      <c r="F51" s="20" t="s">
        <v>359</v>
      </c>
      <c r="G51" s="45" t="s">
        <v>64</v>
      </c>
      <c r="H51" s="57" t="s">
        <v>91</v>
      </c>
      <c r="I51" s="19" t="s">
        <v>108</v>
      </c>
      <c r="J51" s="60"/>
      <c r="K51" s="60"/>
    </row>
    <row r="52" spans="1:11" s="30" customFormat="1" ht="25.5">
      <c r="A52" s="11">
        <v>420</v>
      </c>
      <c r="B52" s="40" t="s">
        <v>181</v>
      </c>
      <c r="C52" s="83">
        <v>900295510</v>
      </c>
      <c r="D52" s="79">
        <v>5</v>
      </c>
      <c r="E52" s="71" t="s">
        <v>298</v>
      </c>
      <c r="F52" s="20" t="s">
        <v>359</v>
      </c>
      <c r="G52" s="45" t="s">
        <v>64</v>
      </c>
      <c r="H52" s="57" t="s">
        <v>91</v>
      </c>
      <c r="I52" s="19" t="s">
        <v>108</v>
      </c>
      <c r="J52" s="60"/>
      <c r="K52" s="60"/>
    </row>
    <row r="53" spans="1:11" s="30" customFormat="1" ht="25.5">
      <c r="A53" s="11">
        <v>430</v>
      </c>
      <c r="B53" s="42" t="s">
        <v>182</v>
      </c>
      <c r="C53" s="73">
        <v>900247798</v>
      </c>
      <c r="D53" s="79">
        <v>4</v>
      </c>
      <c r="E53" s="71" t="s">
        <v>299</v>
      </c>
      <c r="F53" s="20" t="s">
        <v>359</v>
      </c>
      <c r="G53" s="45" t="s">
        <v>64</v>
      </c>
      <c r="H53" s="57" t="s">
        <v>91</v>
      </c>
      <c r="I53" s="19" t="s">
        <v>108</v>
      </c>
      <c r="J53" s="60"/>
      <c r="K53" s="60"/>
    </row>
    <row r="54" spans="1:11" s="30" customFormat="1" ht="25.5">
      <c r="A54" s="11">
        <v>440</v>
      </c>
      <c r="B54" s="40" t="s">
        <v>183</v>
      </c>
      <c r="C54" s="55">
        <v>830095192</v>
      </c>
      <c r="D54" s="79">
        <v>4</v>
      </c>
      <c r="E54" s="69" t="s">
        <v>300</v>
      </c>
      <c r="F54" s="69" t="s">
        <v>370</v>
      </c>
      <c r="G54" s="45" t="s">
        <v>64</v>
      </c>
      <c r="H54" s="57" t="s">
        <v>91</v>
      </c>
      <c r="I54" s="19" t="s">
        <v>108</v>
      </c>
      <c r="J54" s="60">
        <v>129</v>
      </c>
      <c r="K54" s="60" t="s">
        <v>252</v>
      </c>
    </row>
    <row r="55" spans="1:11" s="30" customFormat="1" ht="25.5">
      <c r="A55" s="11">
        <v>450</v>
      </c>
      <c r="B55" s="40" t="s">
        <v>184</v>
      </c>
      <c r="C55" s="55">
        <v>830033765</v>
      </c>
      <c r="D55" s="79">
        <v>9</v>
      </c>
      <c r="E55" s="69" t="s">
        <v>301</v>
      </c>
      <c r="F55" s="20" t="s">
        <v>359</v>
      </c>
      <c r="G55" s="45" t="s">
        <v>64</v>
      </c>
      <c r="H55" s="57" t="s">
        <v>72</v>
      </c>
      <c r="I55" s="19" t="s">
        <v>108</v>
      </c>
      <c r="J55" s="60"/>
      <c r="K55" s="60"/>
    </row>
    <row r="56" spans="1:11" s="30" customFormat="1" ht="25.5">
      <c r="A56" s="11">
        <v>460</v>
      </c>
      <c r="B56" s="42" t="s">
        <v>185</v>
      </c>
      <c r="C56" s="55">
        <v>900154219</v>
      </c>
      <c r="D56" s="79">
        <v>1</v>
      </c>
      <c r="E56" s="69" t="s">
        <v>302</v>
      </c>
      <c r="F56" s="69" t="s">
        <v>371</v>
      </c>
      <c r="G56" s="45" t="s">
        <v>64</v>
      </c>
      <c r="H56" s="57" t="s">
        <v>72</v>
      </c>
      <c r="I56" s="19" t="s">
        <v>108</v>
      </c>
      <c r="J56" s="60">
        <v>130</v>
      </c>
      <c r="K56" s="60" t="s">
        <v>253</v>
      </c>
    </row>
    <row r="57" spans="1:11" s="30" customFormat="1" ht="25.5">
      <c r="A57" s="11">
        <v>470</v>
      </c>
      <c r="B57" s="40" t="s">
        <v>186</v>
      </c>
      <c r="C57" s="5">
        <v>17180878</v>
      </c>
      <c r="D57" s="79">
        <v>2</v>
      </c>
      <c r="E57" s="71" t="s">
        <v>303</v>
      </c>
      <c r="F57" s="20" t="s">
        <v>359</v>
      </c>
      <c r="G57" s="45" t="s">
        <v>64</v>
      </c>
      <c r="H57" s="57" t="s">
        <v>91</v>
      </c>
      <c r="I57" s="19" t="s">
        <v>108</v>
      </c>
      <c r="J57" s="60"/>
      <c r="K57" s="60"/>
    </row>
    <row r="58" spans="1:11" s="30" customFormat="1" ht="25.5">
      <c r="A58" s="11">
        <v>480</v>
      </c>
      <c r="B58" s="40" t="s">
        <v>187</v>
      </c>
      <c r="C58" s="5">
        <v>900710364</v>
      </c>
      <c r="D58" s="79">
        <v>7</v>
      </c>
      <c r="E58" s="5" t="s">
        <v>304</v>
      </c>
      <c r="F58" s="20" t="s">
        <v>359</v>
      </c>
      <c r="G58" s="45" t="s">
        <v>64</v>
      </c>
      <c r="H58" s="57" t="s">
        <v>91</v>
      </c>
      <c r="I58" s="19" t="s">
        <v>108</v>
      </c>
      <c r="J58" s="60"/>
      <c r="K58" s="60"/>
    </row>
    <row r="59" spans="1:11" s="30" customFormat="1" ht="25.5">
      <c r="A59" s="11">
        <v>490</v>
      </c>
      <c r="B59" s="42" t="s">
        <v>188</v>
      </c>
      <c r="C59" s="5">
        <v>900109602</v>
      </c>
      <c r="D59" s="79">
        <v>9</v>
      </c>
      <c r="E59" s="5" t="s">
        <v>305</v>
      </c>
      <c r="F59" s="20" t="s">
        <v>359</v>
      </c>
      <c r="G59" s="45" t="s">
        <v>64</v>
      </c>
      <c r="H59" s="57" t="s">
        <v>91</v>
      </c>
      <c r="I59" s="19" t="s">
        <v>108</v>
      </c>
      <c r="J59" s="60"/>
      <c r="K59" s="60"/>
    </row>
    <row r="60" spans="1:11" s="30" customFormat="1" ht="25.5">
      <c r="A60" s="11">
        <v>500</v>
      </c>
      <c r="B60" s="40" t="s">
        <v>189</v>
      </c>
      <c r="C60" s="5">
        <v>51640533</v>
      </c>
      <c r="D60" s="79">
        <v>5</v>
      </c>
      <c r="E60" s="5" t="s">
        <v>306</v>
      </c>
      <c r="F60" s="20" t="s">
        <v>359</v>
      </c>
      <c r="G60" s="45" t="s">
        <v>64</v>
      </c>
      <c r="H60" s="57" t="s">
        <v>92</v>
      </c>
      <c r="I60" s="19" t="s">
        <v>108</v>
      </c>
      <c r="J60" s="60"/>
      <c r="K60" s="60"/>
    </row>
    <row r="61" spans="1:11" s="30" customFormat="1" ht="38.25">
      <c r="A61" s="11">
        <v>510</v>
      </c>
      <c r="B61" s="40" t="s">
        <v>190</v>
      </c>
      <c r="C61" s="55" t="s">
        <v>372</v>
      </c>
      <c r="D61" s="79">
        <v>2</v>
      </c>
      <c r="E61" s="69" t="s">
        <v>307</v>
      </c>
      <c r="F61" s="69" t="s">
        <v>373</v>
      </c>
      <c r="G61" s="45" t="s">
        <v>64</v>
      </c>
      <c r="H61" s="57" t="s">
        <v>91</v>
      </c>
      <c r="I61" s="19" t="s">
        <v>108</v>
      </c>
      <c r="J61" s="60">
        <v>131</v>
      </c>
      <c r="K61" s="60" t="s">
        <v>155</v>
      </c>
    </row>
    <row r="62" spans="1:11" s="30" customFormat="1" ht="25.5">
      <c r="A62" s="11">
        <v>520</v>
      </c>
      <c r="B62" s="42" t="s">
        <v>191</v>
      </c>
      <c r="C62" s="5">
        <v>9526868</v>
      </c>
      <c r="D62" s="79">
        <v>7</v>
      </c>
      <c r="E62" s="5" t="s">
        <v>308</v>
      </c>
      <c r="F62" s="20" t="s">
        <v>359</v>
      </c>
      <c r="G62" s="45" t="s">
        <v>64</v>
      </c>
      <c r="H62" s="57" t="s">
        <v>91</v>
      </c>
      <c r="I62" s="19" t="s">
        <v>108</v>
      </c>
      <c r="J62" s="67"/>
      <c r="K62" s="68"/>
    </row>
    <row r="63" spans="1:11" s="30" customFormat="1" ht="25.5">
      <c r="A63" s="11">
        <v>530</v>
      </c>
      <c r="B63" s="40" t="s">
        <v>192</v>
      </c>
      <c r="C63" s="84" t="s">
        <v>374</v>
      </c>
      <c r="D63" s="79" t="s">
        <v>375</v>
      </c>
      <c r="E63" s="5" t="s">
        <v>309</v>
      </c>
      <c r="F63" s="20" t="s">
        <v>359</v>
      </c>
      <c r="G63" s="45" t="s">
        <v>64</v>
      </c>
      <c r="H63" s="91" t="s">
        <v>67</v>
      </c>
      <c r="I63" s="19" t="s">
        <v>108</v>
      </c>
      <c r="J63" s="67"/>
      <c r="K63" s="68"/>
    </row>
    <row r="64" spans="1:11" s="30" customFormat="1" ht="25.5">
      <c r="A64" s="11">
        <v>540</v>
      </c>
      <c r="B64" s="40" t="s">
        <v>193</v>
      </c>
      <c r="C64" s="5">
        <v>900019789</v>
      </c>
      <c r="D64" s="79">
        <v>0</v>
      </c>
      <c r="E64" s="5" t="s">
        <v>310</v>
      </c>
      <c r="F64" s="20" t="s">
        <v>359</v>
      </c>
      <c r="G64" s="45" t="s">
        <v>64</v>
      </c>
      <c r="H64" s="57" t="s">
        <v>91</v>
      </c>
      <c r="I64" s="19" t="s">
        <v>108</v>
      </c>
      <c r="J64" s="67"/>
      <c r="K64" s="68"/>
    </row>
    <row r="65" spans="1:11" s="30" customFormat="1" ht="25.5">
      <c r="A65" s="11">
        <v>550</v>
      </c>
      <c r="B65" s="42" t="s">
        <v>194</v>
      </c>
      <c r="C65" s="5">
        <v>860051447</v>
      </c>
      <c r="D65" s="79">
        <v>7</v>
      </c>
      <c r="E65" s="5" t="s">
        <v>311</v>
      </c>
      <c r="F65" s="20" t="s">
        <v>359</v>
      </c>
      <c r="G65" s="45" t="s">
        <v>64</v>
      </c>
      <c r="H65" s="57" t="s">
        <v>71</v>
      </c>
      <c r="I65" s="19" t="s">
        <v>108</v>
      </c>
      <c r="J65" s="67"/>
      <c r="K65" s="68"/>
    </row>
    <row r="66" spans="1:11" s="30" customFormat="1" ht="25.5">
      <c r="A66" s="11">
        <v>560</v>
      </c>
      <c r="B66" s="40" t="s">
        <v>195</v>
      </c>
      <c r="C66" s="84" t="s">
        <v>376</v>
      </c>
      <c r="D66" s="79" t="s">
        <v>377</v>
      </c>
      <c r="E66" s="71" t="s">
        <v>312</v>
      </c>
      <c r="F66" s="20" t="s">
        <v>359</v>
      </c>
      <c r="G66" s="45" t="s">
        <v>64</v>
      </c>
      <c r="H66" s="91" t="s">
        <v>67</v>
      </c>
      <c r="I66" s="19" t="s">
        <v>108</v>
      </c>
      <c r="J66" s="67"/>
      <c r="K66" s="68"/>
    </row>
    <row r="67" spans="1:11" s="30" customFormat="1" ht="25.5">
      <c r="A67" s="11">
        <v>570</v>
      </c>
      <c r="B67" s="40" t="s">
        <v>196</v>
      </c>
      <c r="C67" s="5">
        <v>805001883</v>
      </c>
      <c r="D67" s="79">
        <v>1</v>
      </c>
      <c r="E67" s="71" t="s">
        <v>313</v>
      </c>
      <c r="F67" s="20" t="s">
        <v>359</v>
      </c>
      <c r="G67" s="45" t="s">
        <v>64</v>
      </c>
      <c r="H67" s="57" t="s">
        <v>91</v>
      </c>
      <c r="I67" s="19" t="s">
        <v>108</v>
      </c>
      <c r="J67" s="67"/>
      <c r="K67" s="68"/>
    </row>
    <row r="68" spans="1:11" s="30" customFormat="1" ht="25.5">
      <c r="A68" s="11">
        <v>580</v>
      </c>
      <c r="B68" s="42" t="s">
        <v>197</v>
      </c>
      <c r="C68" s="5">
        <v>900030384</v>
      </c>
      <c r="D68" s="79">
        <v>6</v>
      </c>
      <c r="E68" s="71" t="s">
        <v>314</v>
      </c>
      <c r="F68" s="20" t="s">
        <v>359</v>
      </c>
      <c r="G68" s="45" t="s">
        <v>64</v>
      </c>
      <c r="H68" s="57" t="s">
        <v>91</v>
      </c>
      <c r="I68" s="19" t="s">
        <v>108</v>
      </c>
      <c r="J68" s="67"/>
      <c r="K68" s="68"/>
    </row>
    <row r="69" spans="1:11" s="30" customFormat="1" ht="25.5">
      <c r="A69" s="11">
        <v>590</v>
      </c>
      <c r="B69" s="40" t="s">
        <v>198</v>
      </c>
      <c r="C69" s="5">
        <v>830006506</v>
      </c>
      <c r="D69" s="79">
        <v>3</v>
      </c>
      <c r="E69" s="71" t="s">
        <v>315</v>
      </c>
      <c r="F69" s="20" t="s">
        <v>359</v>
      </c>
      <c r="G69" s="45" t="s">
        <v>64</v>
      </c>
      <c r="H69" s="57" t="s">
        <v>72</v>
      </c>
      <c r="I69" s="19" t="s">
        <v>108</v>
      </c>
      <c r="J69" s="67"/>
      <c r="K69" s="68"/>
    </row>
    <row r="70" spans="1:11" s="30" customFormat="1" ht="25.5">
      <c r="A70" s="11">
        <v>600</v>
      </c>
      <c r="B70" s="40" t="s">
        <v>199</v>
      </c>
      <c r="C70" s="5">
        <v>4935071</v>
      </c>
      <c r="D70" s="79">
        <v>0</v>
      </c>
      <c r="E70" s="71" t="s">
        <v>316</v>
      </c>
      <c r="F70" s="20" t="s">
        <v>359</v>
      </c>
      <c r="G70" s="45" t="s">
        <v>64</v>
      </c>
      <c r="H70" s="57" t="s">
        <v>92</v>
      </c>
      <c r="I70" s="19" t="s">
        <v>108</v>
      </c>
      <c r="J70" s="67"/>
      <c r="K70" s="68"/>
    </row>
    <row r="71" spans="1:11" s="30" customFormat="1" ht="25.5">
      <c r="A71" s="11">
        <v>610</v>
      </c>
      <c r="B71" s="42" t="s">
        <v>200</v>
      </c>
      <c r="C71" s="5">
        <v>19303649</v>
      </c>
      <c r="D71" s="79">
        <v>1</v>
      </c>
      <c r="E71" s="71" t="s">
        <v>317</v>
      </c>
      <c r="F71" s="20" t="s">
        <v>359</v>
      </c>
      <c r="G71" s="45" t="s">
        <v>64</v>
      </c>
      <c r="H71" s="57" t="s">
        <v>91</v>
      </c>
      <c r="I71" s="19" t="s">
        <v>108</v>
      </c>
      <c r="J71" s="67"/>
      <c r="K71" s="68"/>
    </row>
    <row r="72" spans="1:11" s="30" customFormat="1" ht="25.5">
      <c r="A72" s="11">
        <v>620</v>
      </c>
      <c r="B72" s="40" t="s">
        <v>201</v>
      </c>
      <c r="C72" s="5">
        <v>900305433</v>
      </c>
      <c r="D72" s="79">
        <v>0</v>
      </c>
      <c r="E72" s="71" t="s">
        <v>318</v>
      </c>
      <c r="F72" s="20" t="s">
        <v>359</v>
      </c>
      <c r="G72" s="45" t="s">
        <v>64</v>
      </c>
      <c r="H72" s="57" t="s">
        <v>72</v>
      </c>
      <c r="I72" s="19" t="s">
        <v>108</v>
      </c>
      <c r="J72" s="67"/>
      <c r="K72" s="68"/>
    </row>
    <row r="73" spans="1:11" s="30" customFormat="1" ht="25.5">
      <c r="A73" s="11">
        <v>630</v>
      </c>
      <c r="B73" s="40" t="s">
        <v>202</v>
      </c>
      <c r="C73" s="5">
        <v>19348974</v>
      </c>
      <c r="D73" s="79">
        <v>2</v>
      </c>
      <c r="E73" s="71" t="s">
        <v>319</v>
      </c>
      <c r="F73" s="20" t="s">
        <v>359</v>
      </c>
      <c r="G73" s="45" t="s">
        <v>64</v>
      </c>
      <c r="H73" s="57" t="s">
        <v>383</v>
      </c>
      <c r="I73" s="19" t="s">
        <v>108</v>
      </c>
      <c r="J73" s="67"/>
      <c r="K73" s="68"/>
    </row>
    <row r="74" spans="1:11" s="30" customFormat="1" ht="25.5">
      <c r="A74" s="11">
        <v>640</v>
      </c>
      <c r="B74" s="42" t="s">
        <v>203</v>
      </c>
      <c r="C74" s="5">
        <v>79388133</v>
      </c>
      <c r="D74" s="79">
        <v>4</v>
      </c>
      <c r="E74" s="71" t="s">
        <v>320</v>
      </c>
      <c r="F74" s="20" t="s">
        <v>359</v>
      </c>
      <c r="G74" s="45" t="s">
        <v>64</v>
      </c>
      <c r="H74" s="91" t="s">
        <v>67</v>
      </c>
      <c r="I74" s="19" t="s">
        <v>108</v>
      </c>
      <c r="J74" s="67"/>
      <c r="K74" s="68"/>
    </row>
    <row r="75" spans="1:11" s="30" customFormat="1" ht="25.5">
      <c r="A75" s="11">
        <v>650</v>
      </c>
      <c r="B75" s="40" t="s">
        <v>204</v>
      </c>
      <c r="C75" s="5">
        <v>830036940</v>
      </c>
      <c r="D75" s="79">
        <v>5</v>
      </c>
      <c r="E75" s="71" t="s">
        <v>321</v>
      </c>
      <c r="F75" s="20" t="s">
        <v>359</v>
      </c>
      <c r="G75" s="45" t="s">
        <v>64</v>
      </c>
      <c r="H75" s="57" t="s">
        <v>91</v>
      </c>
      <c r="I75" s="19" t="s">
        <v>108</v>
      </c>
      <c r="J75" s="67"/>
      <c r="K75" s="68"/>
    </row>
    <row r="76" spans="1:11" s="30" customFormat="1" ht="25.5">
      <c r="A76" s="11">
        <v>660</v>
      </c>
      <c r="B76" s="40" t="s">
        <v>205</v>
      </c>
      <c r="C76" s="5">
        <v>800253209</v>
      </c>
      <c r="D76" s="79">
        <v>1</v>
      </c>
      <c r="E76" s="71" t="s">
        <v>322</v>
      </c>
      <c r="F76" s="20" t="s">
        <v>359</v>
      </c>
      <c r="G76" s="45" t="s">
        <v>64</v>
      </c>
      <c r="H76" s="57" t="s">
        <v>91</v>
      </c>
      <c r="I76" s="19" t="s">
        <v>108</v>
      </c>
      <c r="J76" s="67"/>
      <c r="K76" s="68"/>
    </row>
    <row r="77" spans="1:11" s="30" customFormat="1" ht="25.5">
      <c r="A77" s="11">
        <v>670</v>
      </c>
      <c r="B77" s="42" t="s">
        <v>206</v>
      </c>
      <c r="C77" s="5">
        <v>860030360</v>
      </c>
      <c r="D77" s="79">
        <v>5</v>
      </c>
      <c r="E77" s="71" t="s">
        <v>323</v>
      </c>
      <c r="F77" s="20" t="s">
        <v>359</v>
      </c>
      <c r="G77" s="45" t="s">
        <v>64</v>
      </c>
      <c r="H77" s="57" t="s">
        <v>91</v>
      </c>
      <c r="I77" s="19" t="s">
        <v>108</v>
      </c>
      <c r="J77" s="67"/>
      <c r="K77" s="68"/>
    </row>
    <row r="78" spans="1:11" s="30" customFormat="1" ht="25.5">
      <c r="A78" s="11">
        <v>680</v>
      </c>
      <c r="B78" s="40" t="s">
        <v>207</v>
      </c>
      <c r="C78" s="5">
        <v>52282648</v>
      </c>
      <c r="D78" s="79">
        <v>0</v>
      </c>
      <c r="E78" s="71" t="s">
        <v>324</v>
      </c>
      <c r="F78" s="20" t="s">
        <v>359</v>
      </c>
      <c r="G78" s="45" t="s">
        <v>64</v>
      </c>
      <c r="H78" s="57" t="s">
        <v>92</v>
      </c>
      <c r="I78" s="19" t="s">
        <v>108</v>
      </c>
      <c r="J78" s="67"/>
      <c r="K78" s="68"/>
    </row>
    <row r="79" spans="1:11" s="30" customFormat="1" ht="25.5">
      <c r="A79" s="11">
        <v>690</v>
      </c>
      <c r="B79" s="40" t="s">
        <v>208</v>
      </c>
      <c r="C79" s="5">
        <v>800048663</v>
      </c>
      <c r="D79" s="79">
        <v>2</v>
      </c>
      <c r="E79" s="71" t="s">
        <v>325</v>
      </c>
      <c r="F79" s="20" t="s">
        <v>359</v>
      </c>
      <c r="G79" s="45" t="s">
        <v>64</v>
      </c>
      <c r="H79" s="57" t="s">
        <v>72</v>
      </c>
      <c r="I79" s="19" t="s">
        <v>108</v>
      </c>
      <c r="J79" s="67"/>
      <c r="K79" s="68"/>
    </row>
    <row r="80" spans="1:11" s="30" customFormat="1" ht="25.5">
      <c r="A80" s="11">
        <v>700</v>
      </c>
      <c r="B80" s="42" t="s">
        <v>209</v>
      </c>
      <c r="C80" s="5">
        <v>19295338</v>
      </c>
      <c r="D80" s="79">
        <v>9</v>
      </c>
      <c r="E80" s="71" t="s">
        <v>326</v>
      </c>
      <c r="F80" s="20" t="s">
        <v>359</v>
      </c>
      <c r="G80" s="45" t="s">
        <v>64</v>
      </c>
      <c r="H80" s="57" t="s">
        <v>91</v>
      </c>
      <c r="I80" s="19" t="s">
        <v>108</v>
      </c>
      <c r="J80" s="67"/>
      <c r="K80" s="68"/>
    </row>
    <row r="81" spans="1:11" s="30" customFormat="1" ht="25.5">
      <c r="A81" s="11">
        <v>710</v>
      </c>
      <c r="B81" s="40" t="s">
        <v>210</v>
      </c>
      <c r="C81" s="5">
        <v>900082649</v>
      </c>
      <c r="D81" s="79">
        <v>5</v>
      </c>
      <c r="E81" s="71" t="s">
        <v>327</v>
      </c>
      <c r="F81" s="20" t="s">
        <v>359</v>
      </c>
      <c r="G81" s="45" t="s">
        <v>64</v>
      </c>
      <c r="H81" s="57" t="s">
        <v>91</v>
      </c>
      <c r="I81" s="19" t="s">
        <v>108</v>
      </c>
      <c r="J81" s="67"/>
      <c r="K81" s="68"/>
    </row>
    <row r="82" spans="1:11" s="30" customFormat="1" ht="25.5">
      <c r="A82" s="11">
        <v>720</v>
      </c>
      <c r="B82" s="40" t="s">
        <v>211</v>
      </c>
      <c r="C82" s="5">
        <v>860510142</v>
      </c>
      <c r="D82" s="79">
        <v>6</v>
      </c>
      <c r="E82" s="71" t="s">
        <v>328</v>
      </c>
      <c r="F82" s="20" t="s">
        <v>359</v>
      </c>
      <c r="G82" s="45" t="s">
        <v>64</v>
      </c>
      <c r="H82" s="57" t="s">
        <v>91</v>
      </c>
      <c r="I82" s="19" t="s">
        <v>108</v>
      </c>
      <c r="J82" s="67"/>
      <c r="K82" s="68"/>
    </row>
    <row r="83" spans="1:11" s="30" customFormat="1" ht="25.5">
      <c r="A83" s="11">
        <v>730</v>
      </c>
      <c r="B83" s="42" t="s">
        <v>212</v>
      </c>
      <c r="C83" s="5">
        <v>90109245</v>
      </c>
      <c r="D83" s="79">
        <v>2</v>
      </c>
      <c r="E83" s="71" t="s">
        <v>329</v>
      </c>
      <c r="F83" s="20" t="s">
        <v>359</v>
      </c>
      <c r="G83" s="45" t="s">
        <v>64</v>
      </c>
      <c r="H83" s="57" t="s">
        <v>91</v>
      </c>
      <c r="I83" s="19" t="s">
        <v>108</v>
      </c>
      <c r="J83" s="67"/>
      <c r="K83" s="68"/>
    </row>
    <row r="84" spans="1:11" s="30" customFormat="1" ht="25.5">
      <c r="A84" s="11">
        <v>740</v>
      </c>
      <c r="B84" s="40" t="s">
        <v>213</v>
      </c>
      <c r="C84" s="5">
        <v>800096177</v>
      </c>
      <c r="D84" s="79">
        <v>9</v>
      </c>
      <c r="E84" s="71" t="s">
        <v>330</v>
      </c>
      <c r="F84" s="20" t="s">
        <v>359</v>
      </c>
      <c r="G84" s="45" t="s">
        <v>64</v>
      </c>
      <c r="H84" s="57" t="s">
        <v>72</v>
      </c>
      <c r="I84" s="19" t="s">
        <v>108</v>
      </c>
      <c r="J84" s="67"/>
      <c r="K84" s="68"/>
    </row>
    <row r="85" spans="1:11" s="30" customFormat="1" ht="25.5">
      <c r="A85" s="11">
        <v>750</v>
      </c>
      <c r="B85" s="40" t="s">
        <v>214</v>
      </c>
      <c r="C85" s="5">
        <v>79276215</v>
      </c>
      <c r="D85" s="79">
        <v>9</v>
      </c>
      <c r="E85" s="71" t="s">
        <v>331</v>
      </c>
      <c r="F85" s="20" t="s">
        <v>359</v>
      </c>
      <c r="G85" s="45" t="s">
        <v>64</v>
      </c>
      <c r="H85" s="91" t="s">
        <v>67</v>
      </c>
      <c r="I85" s="19" t="s">
        <v>108</v>
      </c>
      <c r="J85" s="67"/>
      <c r="K85" s="68"/>
    </row>
    <row r="86" spans="1:11" s="30" customFormat="1" ht="25.5">
      <c r="A86" s="11">
        <v>760</v>
      </c>
      <c r="B86" s="42" t="s">
        <v>215</v>
      </c>
      <c r="C86" s="5">
        <v>860069559</v>
      </c>
      <c r="D86" s="79">
        <v>2</v>
      </c>
      <c r="E86" s="71" t="s">
        <v>332</v>
      </c>
      <c r="F86" s="20" t="s">
        <v>359</v>
      </c>
      <c r="G86" s="45" t="s">
        <v>64</v>
      </c>
      <c r="H86" s="57" t="s">
        <v>91</v>
      </c>
      <c r="I86" s="19" t="s">
        <v>108</v>
      </c>
      <c r="J86" s="67"/>
      <c r="K86" s="68"/>
    </row>
    <row r="87" spans="1:11" s="30" customFormat="1" ht="25.5">
      <c r="A87" s="11">
        <v>770</v>
      </c>
      <c r="B87" s="40" t="s">
        <v>216</v>
      </c>
      <c r="C87" s="5">
        <v>13953585</v>
      </c>
      <c r="D87" s="79">
        <v>3</v>
      </c>
      <c r="E87" s="71" t="s">
        <v>333</v>
      </c>
      <c r="F87" s="20" t="s">
        <v>359</v>
      </c>
      <c r="G87" s="45" t="s">
        <v>64</v>
      </c>
      <c r="H87" s="57" t="s">
        <v>91</v>
      </c>
      <c r="I87" s="19" t="s">
        <v>108</v>
      </c>
      <c r="J87" s="67"/>
      <c r="K87" s="68"/>
    </row>
    <row r="88" spans="1:11" s="30" customFormat="1" ht="25.5">
      <c r="A88" s="11">
        <v>780</v>
      </c>
      <c r="B88" s="40" t="s">
        <v>217</v>
      </c>
      <c r="C88" s="5">
        <v>800218449</v>
      </c>
      <c r="D88" s="79">
        <v>0</v>
      </c>
      <c r="E88" s="71" t="s">
        <v>334</v>
      </c>
      <c r="F88" s="20" t="s">
        <v>359</v>
      </c>
      <c r="G88" s="45" t="s">
        <v>64</v>
      </c>
      <c r="H88" s="57" t="s">
        <v>72</v>
      </c>
      <c r="I88" s="19" t="s">
        <v>108</v>
      </c>
      <c r="J88" s="67"/>
      <c r="K88" s="68"/>
    </row>
    <row r="89" spans="1:11" s="30" customFormat="1" ht="25.5">
      <c r="A89" s="11">
        <v>790</v>
      </c>
      <c r="B89" s="42" t="s">
        <v>218</v>
      </c>
      <c r="C89" s="5">
        <v>816003528</v>
      </c>
      <c r="D89" s="79">
        <v>0</v>
      </c>
      <c r="E89" s="71" t="s">
        <v>335</v>
      </c>
      <c r="F89" s="20" t="s">
        <v>359</v>
      </c>
      <c r="G89" s="45" t="s">
        <v>64</v>
      </c>
      <c r="H89" s="57" t="s">
        <v>72</v>
      </c>
      <c r="I89" s="19" t="s">
        <v>108</v>
      </c>
      <c r="J89" s="67"/>
      <c r="K89" s="68"/>
    </row>
    <row r="90" spans="1:11" s="30" customFormat="1" ht="25.5">
      <c r="A90" s="11">
        <v>800</v>
      </c>
      <c r="B90" s="40" t="s">
        <v>219</v>
      </c>
      <c r="C90" s="5">
        <v>830513276</v>
      </c>
      <c r="D90" s="79">
        <v>9</v>
      </c>
      <c r="E90" s="71" t="s">
        <v>336</v>
      </c>
      <c r="F90" s="20" t="s">
        <v>359</v>
      </c>
      <c r="G90" s="45" t="s">
        <v>64</v>
      </c>
      <c r="H90" s="57" t="s">
        <v>91</v>
      </c>
      <c r="I90" s="19" t="s">
        <v>108</v>
      </c>
      <c r="J90" s="67"/>
      <c r="K90" s="68"/>
    </row>
    <row r="91" spans="1:11" s="30" customFormat="1" ht="25.5">
      <c r="A91" s="11">
        <v>810</v>
      </c>
      <c r="B91" s="40" t="s">
        <v>220</v>
      </c>
      <c r="C91" s="5">
        <v>830119491</v>
      </c>
      <c r="D91" s="79">
        <v>1</v>
      </c>
      <c r="E91" s="71" t="s">
        <v>337</v>
      </c>
      <c r="F91" s="20" t="s">
        <v>359</v>
      </c>
      <c r="G91" s="45" t="s">
        <v>64</v>
      </c>
      <c r="H91" s="91" t="s">
        <v>67</v>
      </c>
      <c r="I91" s="19" t="s">
        <v>108</v>
      </c>
      <c r="J91" s="67"/>
      <c r="K91" s="68"/>
    </row>
    <row r="92" spans="1:11" s="30" customFormat="1" ht="25.5">
      <c r="A92" s="11">
        <v>820</v>
      </c>
      <c r="B92" s="42" t="s">
        <v>221</v>
      </c>
      <c r="C92" s="5">
        <v>830014921</v>
      </c>
      <c r="D92" s="79">
        <v>0</v>
      </c>
      <c r="E92" s="71" t="s">
        <v>338</v>
      </c>
      <c r="F92" s="20" t="s">
        <v>359</v>
      </c>
      <c r="G92" s="45" t="s">
        <v>64</v>
      </c>
      <c r="H92" s="57" t="s">
        <v>72</v>
      </c>
      <c r="I92" s="19" t="s">
        <v>108</v>
      </c>
      <c r="J92" s="67"/>
      <c r="K92" s="68"/>
    </row>
    <row r="93" spans="1:11" s="30" customFormat="1" ht="25.5">
      <c r="A93" s="11">
        <v>830</v>
      </c>
      <c r="B93" s="40" t="s">
        <v>222</v>
      </c>
      <c r="C93" s="17">
        <v>51937871</v>
      </c>
      <c r="D93" s="82">
        <v>6</v>
      </c>
      <c r="E93" s="17" t="s">
        <v>339</v>
      </c>
      <c r="F93" s="20" t="s">
        <v>359</v>
      </c>
      <c r="G93" s="45" t="s">
        <v>64</v>
      </c>
      <c r="H93" s="57" t="s">
        <v>91</v>
      </c>
      <c r="I93" s="19" t="s">
        <v>108</v>
      </c>
      <c r="J93" s="67"/>
      <c r="K93" s="68"/>
    </row>
    <row r="94" spans="1:11" s="30" customFormat="1" ht="25.5">
      <c r="A94" s="11">
        <v>840</v>
      </c>
      <c r="B94" s="40" t="s">
        <v>223</v>
      </c>
      <c r="C94" s="85">
        <v>19446213</v>
      </c>
      <c r="D94" s="56">
        <v>0</v>
      </c>
      <c r="E94" s="54" t="s">
        <v>116</v>
      </c>
      <c r="F94" s="40" t="s">
        <v>117</v>
      </c>
      <c r="G94" s="45" t="s">
        <v>64</v>
      </c>
      <c r="H94" s="57" t="s">
        <v>92</v>
      </c>
      <c r="I94" s="19" t="s">
        <v>108</v>
      </c>
      <c r="J94" s="67">
        <v>132</v>
      </c>
      <c r="K94" s="108" t="s">
        <v>409</v>
      </c>
    </row>
    <row r="95" spans="1:11" s="30" customFormat="1" ht="25.5">
      <c r="A95" s="11">
        <v>850</v>
      </c>
      <c r="B95" s="42" t="s">
        <v>224</v>
      </c>
      <c r="C95" s="85">
        <v>830113914</v>
      </c>
      <c r="D95" s="79">
        <v>3</v>
      </c>
      <c r="E95" s="69" t="s">
        <v>426</v>
      </c>
      <c r="F95" s="40" t="s">
        <v>378</v>
      </c>
      <c r="G95" s="45" t="s">
        <v>64</v>
      </c>
      <c r="H95" s="57" t="s">
        <v>72</v>
      </c>
      <c r="I95" s="19" t="s">
        <v>108</v>
      </c>
      <c r="J95" s="60">
        <v>133</v>
      </c>
      <c r="K95" s="60" t="s">
        <v>254</v>
      </c>
    </row>
    <row r="96" spans="1:11" s="30" customFormat="1" ht="38.25">
      <c r="A96" s="11">
        <v>860</v>
      </c>
      <c r="B96" s="40" t="s">
        <v>225</v>
      </c>
      <c r="C96" s="85">
        <v>900074348</v>
      </c>
      <c r="D96" s="79">
        <v>1</v>
      </c>
      <c r="E96" s="69" t="s">
        <v>340</v>
      </c>
      <c r="F96" s="20" t="s">
        <v>359</v>
      </c>
      <c r="G96" s="45" t="s">
        <v>64</v>
      </c>
      <c r="H96" s="57" t="s">
        <v>72</v>
      </c>
      <c r="I96" s="19" t="s">
        <v>108</v>
      </c>
      <c r="J96" s="60"/>
      <c r="K96" s="60"/>
    </row>
    <row r="97" spans="1:11" s="30" customFormat="1" ht="25.5">
      <c r="A97" s="11">
        <v>870</v>
      </c>
      <c r="B97" s="40" t="s">
        <v>226</v>
      </c>
      <c r="C97" s="85">
        <v>800022596</v>
      </c>
      <c r="D97" s="79">
        <v>4</v>
      </c>
      <c r="E97" s="69" t="s">
        <v>341</v>
      </c>
      <c r="F97" s="20" t="s">
        <v>359</v>
      </c>
      <c r="G97" s="45" t="s">
        <v>64</v>
      </c>
      <c r="H97" s="57" t="s">
        <v>91</v>
      </c>
      <c r="I97" s="19" t="s">
        <v>108</v>
      </c>
      <c r="J97" s="60"/>
      <c r="K97" s="60"/>
    </row>
    <row r="98" spans="1:11" s="30" customFormat="1" ht="25.5">
      <c r="A98" s="11">
        <v>880</v>
      </c>
      <c r="B98" s="42" t="s">
        <v>227</v>
      </c>
      <c r="C98" s="85">
        <v>900029900</v>
      </c>
      <c r="D98" s="79">
        <v>5</v>
      </c>
      <c r="E98" s="69" t="s">
        <v>342</v>
      </c>
      <c r="F98" s="20" t="s">
        <v>359</v>
      </c>
      <c r="G98" s="45" t="s">
        <v>64</v>
      </c>
      <c r="H98" s="57" t="s">
        <v>72</v>
      </c>
      <c r="I98" s="19" t="s">
        <v>108</v>
      </c>
      <c r="J98" s="60"/>
      <c r="K98" s="60"/>
    </row>
    <row r="99" spans="1:11" s="30" customFormat="1" ht="25.5">
      <c r="A99" s="11">
        <v>890</v>
      </c>
      <c r="B99" s="40" t="s">
        <v>228</v>
      </c>
      <c r="C99" s="85">
        <v>900109602</v>
      </c>
      <c r="D99" s="79">
        <v>9</v>
      </c>
      <c r="E99" s="69" t="s">
        <v>343</v>
      </c>
      <c r="F99" s="20" t="s">
        <v>359</v>
      </c>
      <c r="G99" s="45" t="s">
        <v>64</v>
      </c>
      <c r="H99" s="57" t="s">
        <v>91</v>
      </c>
      <c r="I99" s="19" t="s">
        <v>108</v>
      </c>
      <c r="J99" s="60"/>
      <c r="K99" s="60"/>
    </row>
    <row r="100" spans="1:11" s="30" customFormat="1" ht="25.5">
      <c r="A100" s="11">
        <v>900</v>
      </c>
      <c r="B100" s="40" t="s">
        <v>229</v>
      </c>
      <c r="C100" s="85">
        <v>830077655</v>
      </c>
      <c r="D100" s="79">
        <v>6</v>
      </c>
      <c r="E100" s="69" t="s">
        <v>344</v>
      </c>
      <c r="F100" s="20" t="s">
        <v>359</v>
      </c>
      <c r="G100" s="45" t="s">
        <v>64</v>
      </c>
      <c r="H100" s="57" t="s">
        <v>71</v>
      </c>
      <c r="I100" s="19" t="s">
        <v>108</v>
      </c>
      <c r="J100" s="60"/>
      <c r="K100" s="60"/>
    </row>
    <row r="101" spans="1:11" s="30" customFormat="1" ht="25.5">
      <c r="A101" s="11">
        <v>910</v>
      </c>
      <c r="B101" s="42" t="s">
        <v>230</v>
      </c>
      <c r="C101" s="85">
        <v>860026740</v>
      </c>
      <c r="D101" s="79">
        <v>5</v>
      </c>
      <c r="E101" s="69" t="s">
        <v>345</v>
      </c>
      <c r="F101" s="20" t="s">
        <v>359</v>
      </c>
      <c r="G101" s="45" t="s">
        <v>64</v>
      </c>
      <c r="H101" s="57" t="s">
        <v>72</v>
      </c>
      <c r="I101" s="19" t="s">
        <v>108</v>
      </c>
      <c r="J101" s="60"/>
      <c r="K101" s="60"/>
    </row>
    <row r="102" spans="1:11" s="30" customFormat="1" ht="25.5">
      <c r="A102" s="11">
        <v>920</v>
      </c>
      <c r="B102" s="40" t="s">
        <v>231</v>
      </c>
      <c r="C102" s="85">
        <v>860053274</v>
      </c>
      <c r="D102" s="79">
        <v>9</v>
      </c>
      <c r="E102" s="69" t="s">
        <v>346</v>
      </c>
      <c r="F102" s="20" t="s">
        <v>359</v>
      </c>
      <c r="G102" s="45" t="s">
        <v>64</v>
      </c>
      <c r="H102" s="57" t="s">
        <v>91</v>
      </c>
      <c r="I102" s="19" t="s">
        <v>108</v>
      </c>
      <c r="J102" s="60"/>
      <c r="K102" s="60"/>
    </row>
    <row r="103" spans="1:11" s="30" customFormat="1" ht="25.5">
      <c r="A103" s="11">
        <v>930</v>
      </c>
      <c r="B103" s="40" t="s">
        <v>232</v>
      </c>
      <c r="C103" s="85">
        <v>51640533</v>
      </c>
      <c r="D103" s="56">
        <v>5</v>
      </c>
      <c r="E103" s="69" t="s">
        <v>347</v>
      </c>
      <c r="F103" s="20" t="s">
        <v>379</v>
      </c>
      <c r="G103" s="45" t="s">
        <v>64</v>
      </c>
      <c r="H103" s="57" t="s">
        <v>92</v>
      </c>
      <c r="I103" s="19" t="s">
        <v>108</v>
      </c>
      <c r="J103" s="60">
        <v>134</v>
      </c>
      <c r="K103" s="60" t="s">
        <v>255</v>
      </c>
    </row>
    <row r="104" spans="1:11" s="30" customFormat="1" ht="38.25">
      <c r="A104" s="11">
        <v>940</v>
      </c>
      <c r="B104" s="42" t="s">
        <v>233</v>
      </c>
      <c r="C104" s="5">
        <v>17180878</v>
      </c>
      <c r="D104" s="56">
        <v>2</v>
      </c>
      <c r="E104" s="72" t="s">
        <v>348</v>
      </c>
      <c r="F104" s="20" t="s">
        <v>359</v>
      </c>
      <c r="G104" s="45" t="s">
        <v>64</v>
      </c>
      <c r="H104" s="57" t="s">
        <v>92</v>
      </c>
      <c r="I104" s="19" t="s">
        <v>108</v>
      </c>
      <c r="J104" s="60"/>
      <c r="K104" s="60"/>
    </row>
    <row r="105" spans="1:11" s="30" customFormat="1" ht="25.5">
      <c r="A105" s="11">
        <v>950</v>
      </c>
      <c r="B105" s="40" t="s">
        <v>234</v>
      </c>
      <c r="C105" s="5">
        <v>900154219</v>
      </c>
      <c r="D105" s="56">
        <v>1</v>
      </c>
      <c r="E105" s="73" t="s">
        <v>349</v>
      </c>
      <c r="F105" s="20" t="s">
        <v>359</v>
      </c>
      <c r="G105" s="45" t="s">
        <v>64</v>
      </c>
      <c r="H105" s="57" t="s">
        <v>72</v>
      </c>
      <c r="I105" s="19" t="s">
        <v>108</v>
      </c>
      <c r="J105" s="60"/>
      <c r="K105" s="60"/>
    </row>
    <row r="106" spans="1:11" s="30" customFormat="1" ht="25.5">
      <c r="A106" s="11">
        <v>960</v>
      </c>
      <c r="B106" s="40" t="s">
        <v>235</v>
      </c>
      <c r="C106" s="85">
        <v>900427011</v>
      </c>
      <c r="D106" s="79">
        <v>1</v>
      </c>
      <c r="E106" s="69" t="s">
        <v>350</v>
      </c>
      <c r="F106" s="20" t="s">
        <v>380</v>
      </c>
      <c r="G106" s="45" t="s">
        <v>64</v>
      </c>
      <c r="H106" s="57" t="s">
        <v>91</v>
      </c>
      <c r="I106" s="19" t="s">
        <v>108</v>
      </c>
      <c r="J106" s="60">
        <v>135</v>
      </c>
      <c r="K106" s="60" t="s">
        <v>256</v>
      </c>
    </row>
    <row r="107" spans="1:11" s="30" customFormat="1" ht="25.5">
      <c r="A107" s="11">
        <v>970</v>
      </c>
      <c r="B107" s="42" t="s">
        <v>236</v>
      </c>
      <c r="C107" s="85">
        <v>1005248744</v>
      </c>
      <c r="D107" s="79">
        <v>6</v>
      </c>
      <c r="E107" s="69" t="s">
        <v>351</v>
      </c>
      <c r="F107" s="20" t="s">
        <v>359</v>
      </c>
      <c r="G107" s="45" t="s">
        <v>64</v>
      </c>
      <c r="H107" s="57" t="s">
        <v>91</v>
      </c>
      <c r="I107" s="19" t="s">
        <v>108</v>
      </c>
      <c r="J107" s="60"/>
      <c r="K107" s="60"/>
    </row>
    <row r="108" spans="1:11" s="30" customFormat="1" ht="25.5">
      <c r="A108" s="11">
        <v>980</v>
      </c>
      <c r="B108" s="40" t="s">
        <v>237</v>
      </c>
      <c r="C108" s="85">
        <v>900088343</v>
      </c>
      <c r="D108" s="79">
        <v>6</v>
      </c>
      <c r="E108" s="69" t="s">
        <v>352</v>
      </c>
      <c r="F108" s="20" t="s">
        <v>359</v>
      </c>
      <c r="G108" s="45" t="s">
        <v>64</v>
      </c>
      <c r="H108" s="57" t="s">
        <v>91</v>
      </c>
      <c r="I108" s="19" t="s">
        <v>108</v>
      </c>
      <c r="J108" s="60"/>
      <c r="K108" s="60"/>
    </row>
    <row r="109" spans="1:11" s="30" customFormat="1" ht="25.5">
      <c r="A109" s="11">
        <v>990</v>
      </c>
      <c r="B109" s="40" t="s">
        <v>238</v>
      </c>
      <c r="C109" s="85">
        <v>800166988</v>
      </c>
      <c r="D109" s="79">
        <v>0</v>
      </c>
      <c r="E109" s="69" t="s">
        <v>353</v>
      </c>
      <c r="F109" s="20" t="s">
        <v>359</v>
      </c>
      <c r="G109" s="45" t="s">
        <v>64</v>
      </c>
      <c r="H109" s="57" t="s">
        <v>91</v>
      </c>
      <c r="I109" s="19" t="s">
        <v>108</v>
      </c>
      <c r="J109" s="60"/>
      <c r="K109" s="60"/>
    </row>
    <row r="110" spans="1:11" s="30" customFormat="1" ht="25.5">
      <c r="A110" s="11">
        <v>1000</v>
      </c>
      <c r="B110" s="42" t="s">
        <v>239</v>
      </c>
      <c r="C110" s="85">
        <v>860026740</v>
      </c>
      <c r="D110" s="79">
        <v>5</v>
      </c>
      <c r="E110" s="69" t="s">
        <v>345</v>
      </c>
      <c r="F110" s="20" t="s">
        <v>381</v>
      </c>
      <c r="G110" s="45" t="s">
        <v>64</v>
      </c>
      <c r="H110" s="57" t="s">
        <v>72</v>
      </c>
      <c r="I110" s="19" t="s">
        <v>108</v>
      </c>
      <c r="J110" s="60">
        <v>136</v>
      </c>
      <c r="K110" s="60" t="s">
        <v>257</v>
      </c>
    </row>
    <row r="111" spans="1:11" s="30" customFormat="1" ht="25.5">
      <c r="A111" s="11">
        <v>1010</v>
      </c>
      <c r="B111" s="40" t="s">
        <v>240</v>
      </c>
      <c r="C111" s="80">
        <v>800022596</v>
      </c>
      <c r="D111" s="86">
        <v>4</v>
      </c>
      <c r="E111" s="69" t="s">
        <v>341</v>
      </c>
      <c r="F111" s="20" t="s">
        <v>359</v>
      </c>
      <c r="G111" s="45" t="s">
        <v>64</v>
      </c>
      <c r="H111" s="57" t="s">
        <v>91</v>
      </c>
      <c r="I111" s="19" t="s">
        <v>108</v>
      </c>
      <c r="J111" s="60"/>
      <c r="K111" s="60"/>
    </row>
    <row r="112" spans="1:11" s="30" customFormat="1" ht="25.5">
      <c r="A112" s="11">
        <v>1020</v>
      </c>
      <c r="B112" s="40" t="s">
        <v>241</v>
      </c>
      <c r="C112" s="85">
        <v>830145023</v>
      </c>
      <c r="D112" s="79">
        <v>3</v>
      </c>
      <c r="E112" s="69" t="s">
        <v>354</v>
      </c>
      <c r="F112" s="20" t="s">
        <v>359</v>
      </c>
      <c r="G112" s="45" t="s">
        <v>64</v>
      </c>
      <c r="H112" s="57" t="s">
        <v>72</v>
      </c>
      <c r="I112" s="19" t="s">
        <v>108</v>
      </c>
      <c r="J112" s="60"/>
      <c r="K112" s="60"/>
    </row>
    <row r="113" spans="1:11" s="30" customFormat="1" ht="63.75">
      <c r="A113" s="11">
        <v>1030</v>
      </c>
      <c r="B113" s="42" t="s">
        <v>242</v>
      </c>
      <c r="C113" s="85">
        <v>830110570</v>
      </c>
      <c r="D113" s="79">
        <v>1</v>
      </c>
      <c r="E113" s="69" t="s">
        <v>355</v>
      </c>
      <c r="F113" s="20" t="s">
        <v>382</v>
      </c>
      <c r="G113" s="45" t="s">
        <v>64</v>
      </c>
      <c r="H113" s="57" t="s">
        <v>71</v>
      </c>
      <c r="I113" s="19" t="s">
        <v>108</v>
      </c>
      <c r="J113" s="60">
        <v>137</v>
      </c>
      <c r="K113" s="60" t="s">
        <v>258</v>
      </c>
    </row>
    <row r="114" spans="1:11" s="30" customFormat="1" ht="25.5">
      <c r="A114" s="11">
        <v>1040</v>
      </c>
      <c r="B114" s="40" t="s">
        <v>243</v>
      </c>
      <c r="C114" s="87">
        <v>900585270</v>
      </c>
      <c r="D114" s="62">
        <v>7</v>
      </c>
      <c r="E114" s="16" t="s">
        <v>287</v>
      </c>
      <c r="F114" s="20" t="s">
        <v>359</v>
      </c>
      <c r="G114" s="45" t="s">
        <v>64</v>
      </c>
      <c r="H114" s="57" t="s">
        <v>91</v>
      </c>
      <c r="I114" s="19" t="s">
        <v>108</v>
      </c>
      <c r="J114" s="16"/>
      <c r="K114" s="16"/>
    </row>
    <row r="115" spans="1:11" s="30" customFormat="1" ht="25.5">
      <c r="A115" s="11">
        <v>1050</v>
      </c>
      <c r="B115" s="40" t="s">
        <v>244</v>
      </c>
      <c r="C115" s="87">
        <v>900616678</v>
      </c>
      <c r="D115" s="62">
        <v>2</v>
      </c>
      <c r="E115" s="16" t="s">
        <v>356</v>
      </c>
      <c r="F115" s="20" t="s">
        <v>359</v>
      </c>
      <c r="G115" s="45" t="s">
        <v>64</v>
      </c>
      <c r="H115" s="57" t="s">
        <v>91</v>
      </c>
      <c r="I115" s="19" t="s">
        <v>108</v>
      </c>
      <c r="J115" s="16"/>
      <c r="K115" s="16"/>
    </row>
    <row r="116" spans="1:11" ht="12.75">
      <c r="A116" s="15"/>
      <c r="B116" s="15"/>
      <c r="C116" s="15"/>
      <c r="D116" s="15"/>
      <c r="E116" s="15"/>
      <c r="F116" s="15"/>
      <c r="G116" s="15"/>
      <c r="H116" s="15"/>
      <c r="I116" s="15"/>
      <c r="J116" s="15"/>
      <c r="K116" s="15"/>
    </row>
    <row r="117" spans="1:11" ht="12.75">
      <c r="A117" s="15"/>
      <c r="B117" s="15"/>
      <c r="C117" s="15"/>
      <c r="D117" s="15"/>
      <c r="E117" s="15"/>
      <c r="F117" s="15"/>
      <c r="G117" s="15"/>
      <c r="H117" s="15"/>
      <c r="I117" s="15"/>
      <c r="J117" s="15"/>
      <c r="K117" s="15"/>
    </row>
    <row r="118" spans="1:11" ht="12.75">
      <c r="A118" s="15"/>
      <c r="B118" s="15"/>
      <c r="C118" s="15"/>
      <c r="D118" s="15"/>
      <c r="E118" s="15"/>
      <c r="F118" s="15"/>
      <c r="G118" s="15"/>
      <c r="H118" s="15"/>
      <c r="I118" s="15"/>
      <c r="J118" s="15"/>
      <c r="K118" s="15"/>
    </row>
    <row r="119" spans="1:11" ht="12.75">
      <c r="A119" s="15"/>
      <c r="B119" s="15"/>
      <c r="C119" s="15"/>
      <c r="D119" s="15"/>
      <c r="E119" s="15"/>
      <c r="F119" s="15"/>
      <c r="G119" s="15"/>
      <c r="H119" s="15"/>
      <c r="I119" s="15"/>
      <c r="J119" s="15"/>
      <c r="K119" s="15"/>
    </row>
    <row r="120" spans="1:11" ht="12.75">
      <c r="A120" s="15"/>
      <c r="B120" s="15"/>
      <c r="C120" s="15"/>
      <c r="D120" s="15"/>
      <c r="E120" s="15"/>
      <c r="F120" s="15"/>
      <c r="G120" s="15"/>
      <c r="H120" s="15"/>
      <c r="I120" s="15"/>
      <c r="J120" s="15"/>
      <c r="K120" s="15"/>
    </row>
    <row r="121" spans="1:11" ht="12.75">
      <c r="A121" s="15"/>
      <c r="B121" s="15"/>
      <c r="C121" s="15"/>
      <c r="D121" s="15"/>
      <c r="E121" s="15"/>
      <c r="F121" s="15"/>
      <c r="G121" s="15"/>
      <c r="H121" s="15"/>
      <c r="I121" s="15"/>
      <c r="J121" s="15"/>
      <c r="K121" s="15"/>
    </row>
    <row r="122" spans="1:11" ht="12.75">
      <c r="A122" s="15"/>
      <c r="B122" s="15"/>
      <c r="C122" s="15"/>
      <c r="D122" s="15"/>
      <c r="E122" s="15"/>
      <c r="F122" s="15"/>
      <c r="G122" s="15"/>
      <c r="H122" s="15"/>
      <c r="I122" s="15"/>
      <c r="J122" s="15"/>
      <c r="K122" s="15"/>
    </row>
    <row r="123" spans="1:11" ht="12.75">
      <c r="A123" s="15"/>
      <c r="B123" s="15"/>
      <c r="C123" s="15"/>
      <c r="D123" s="15"/>
      <c r="E123" s="15"/>
      <c r="F123" s="15"/>
      <c r="G123" s="15"/>
      <c r="H123" s="15"/>
      <c r="I123" s="15"/>
      <c r="J123" s="15"/>
      <c r="K123" s="15"/>
    </row>
    <row r="124" spans="1:11" ht="12.75">
      <c r="A124" s="15"/>
      <c r="B124" s="15"/>
      <c r="C124" s="15"/>
      <c r="D124" s="15"/>
      <c r="E124" s="15"/>
      <c r="F124" s="15"/>
      <c r="G124" s="15"/>
      <c r="H124" s="15"/>
      <c r="I124" s="15"/>
      <c r="J124" s="15"/>
      <c r="K124" s="15"/>
    </row>
    <row r="125" spans="1:11" ht="12.75">
      <c r="A125" s="15"/>
      <c r="B125" s="15"/>
      <c r="C125" s="15"/>
      <c r="D125" s="15"/>
      <c r="E125" s="15"/>
      <c r="F125" s="15"/>
      <c r="G125" s="15"/>
      <c r="H125" s="15"/>
      <c r="I125" s="15"/>
      <c r="J125" s="15"/>
      <c r="K125" s="15"/>
    </row>
    <row r="126" spans="1:11" ht="12.75">
      <c r="A126" s="15"/>
      <c r="B126" s="15"/>
      <c r="C126" s="15"/>
      <c r="D126" s="15"/>
      <c r="E126" s="15"/>
      <c r="F126" s="15"/>
      <c r="G126" s="15"/>
      <c r="H126" s="15"/>
      <c r="I126" s="15"/>
      <c r="J126" s="15"/>
      <c r="K126" s="15"/>
    </row>
    <row r="127" spans="1:11" ht="12.75">
      <c r="A127" s="30"/>
      <c r="B127" s="30"/>
      <c r="C127" s="30"/>
      <c r="D127" s="30"/>
      <c r="E127" s="30"/>
      <c r="F127" s="30"/>
      <c r="G127" s="30"/>
      <c r="H127" s="30"/>
      <c r="I127" s="30"/>
      <c r="J127" s="30"/>
      <c r="K127" s="30"/>
    </row>
    <row r="128" spans="1:11" ht="12.75">
      <c r="A128" s="15"/>
      <c r="B128" s="15"/>
      <c r="C128" s="15"/>
      <c r="D128" s="15"/>
      <c r="E128" s="15"/>
      <c r="F128" s="15"/>
      <c r="G128" s="15"/>
      <c r="H128" s="15"/>
      <c r="I128" s="15"/>
      <c r="J128" s="15"/>
      <c r="K128" s="15"/>
    </row>
    <row r="129" spans="1:11" ht="12.75">
      <c r="A129" s="15"/>
      <c r="B129" s="15"/>
      <c r="C129" s="15"/>
      <c r="D129" s="15"/>
      <c r="E129" s="15"/>
      <c r="F129" s="15"/>
      <c r="G129" s="15"/>
      <c r="H129" s="15"/>
      <c r="I129" s="15"/>
      <c r="J129" s="15"/>
      <c r="K129" s="15"/>
    </row>
    <row r="130" spans="1:11" ht="12.75">
      <c r="A130" s="15"/>
      <c r="B130" s="15"/>
      <c r="C130" s="15"/>
      <c r="D130" s="15"/>
      <c r="E130" s="15"/>
      <c r="F130" s="15"/>
      <c r="G130" s="15"/>
      <c r="H130" s="15"/>
      <c r="I130" s="15"/>
      <c r="J130" s="15"/>
      <c r="K130" s="15"/>
    </row>
    <row r="131" spans="1:11" ht="12.75">
      <c r="A131" s="15"/>
      <c r="B131" s="15"/>
      <c r="C131" s="15"/>
      <c r="D131" s="15"/>
      <c r="E131" s="15"/>
      <c r="F131" s="15"/>
      <c r="G131" s="15"/>
      <c r="H131" s="15"/>
      <c r="I131" s="15"/>
      <c r="J131" s="15"/>
      <c r="K131" s="15"/>
    </row>
    <row r="132" spans="1:11" ht="12.75">
      <c r="A132" s="15"/>
      <c r="B132" s="15"/>
      <c r="C132" s="15"/>
      <c r="D132" s="15"/>
      <c r="E132" s="15"/>
      <c r="F132" s="15"/>
      <c r="G132" s="15"/>
      <c r="H132" s="15"/>
      <c r="I132" s="15"/>
      <c r="J132" s="15"/>
      <c r="K132" s="15"/>
    </row>
    <row r="133" spans="1:11" ht="12.75">
      <c r="A133" s="15"/>
      <c r="B133" s="15"/>
      <c r="C133" s="15"/>
      <c r="D133" s="15"/>
      <c r="E133" s="15"/>
      <c r="F133" s="15"/>
      <c r="G133" s="15"/>
      <c r="H133" s="15"/>
      <c r="I133" s="15"/>
      <c r="J133" s="15"/>
      <c r="K133" s="15"/>
    </row>
    <row r="134" spans="1:11" ht="12.75">
      <c r="A134" s="15"/>
      <c r="B134" s="15"/>
      <c r="C134" s="15"/>
      <c r="D134" s="15"/>
      <c r="E134" s="15"/>
      <c r="F134" s="15"/>
      <c r="G134" s="15"/>
      <c r="H134" s="15"/>
      <c r="I134" s="15"/>
      <c r="J134" s="15"/>
      <c r="K134" s="15"/>
    </row>
    <row r="135" spans="1:11" ht="12.75">
      <c r="A135" s="15"/>
      <c r="B135" s="15"/>
      <c r="C135" s="15"/>
      <c r="D135" s="15"/>
      <c r="E135" s="15"/>
      <c r="F135" s="15"/>
      <c r="G135" s="15"/>
      <c r="H135" s="15"/>
      <c r="I135" s="15"/>
      <c r="J135" s="15"/>
      <c r="K135" s="15"/>
    </row>
    <row r="136" spans="1:11" ht="12.75">
      <c r="A136" s="15"/>
      <c r="B136" s="15"/>
      <c r="C136" s="15"/>
      <c r="D136" s="15"/>
      <c r="E136" s="15"/>
      <c r="F136" s="15"/>
      <c r="G136" s="15"/>
      <c r="H136" s="15"/>
      <c r="I136" s="15"/>
      <c r="J136" s="15"/>
      <c r="K136" s="15"/>
    </row>
    <row r="137" spans="4:10" ht="12.75">
      <c r="D137"/>
      <c r="G137"/>
      <c r="J137"/>
    </row>
    <row r="138" spans="1:11" ht="12.75">
      <c r="A138" s="15"/>
      <c r="B138" s="15"/>
      <c r="C138" s="15"/>
      <c r="D138" s="15"/>
      <c r="E138" s="15"/>
      <c r="F138" s="15"/>
      <c r="G138" s="15"/>
      <c r="H138" s="15"/>
      <c r="I138" s="15"/>
      <c r="J138" s="15"/>
      <c r="K138" s="15"/>
    </row>
    <row r="139" spans="1:11" ht="12.75">
      <c r="A139" s="15"/>
      <c r="B139" s="15"/>
      <c r="C139" s="15"/>
      <c r="D139" s="15"/>
      <c r="E139" s="15"/>
      <c r="F139" s="15"/>
      <c r="G139" s="15"/>
      <c r="H139" s="15"/>
      <c r="I139" s="15"/>
      <c r="J139" s="15"/>
      <c r="K139" s="15"/>
    </row>
    <row r="140" spans="1:11" ht="12.75">
      <c r="A140" s="15"/>
      <c r="B140" s="15"/>
      <c r="C140" s="15"/>
      <c r="D140" s="15"/>
      <c r="E140" s="15"/>
      <c r="F140" s="15"/>
      <c r="G140" s="15"/>
      <c r="H140" s="15"/>
      <c r="I140" s="15"/>
      <c r="J140" s="15"/>
      <c r="K140" s="15"/>
    </row>
    <row r="141" spans="1:11" ht="12.75">
      <c r="A141" s="15"/>
      <c r="B141" s="15"/>
      <c r="C141" s="15"/>
      <c r="D141" s="15"/>
      <c r="E141" s="15"/>
      <c r="F141" s="15"/>
      <c r="G141" s="15"/>
      <c r="H141" s="15"/>
      <c r="I141" s="15"/>
      <c r="J141" s="15"/>
      <c r="K141" s="15"/>
    </row>
    <row r="142" spans="1:11" ht="12.75">
      <c r="A142" s="15"/>
      <c r="B142" s="15"/>
      <c r="C142" s="15"/>
      <c r="D142" s="15"/>
      <c r="E142" s="15"/>
      <c r="F142" s="15"/>
      <c r="G142" s="15"/>
      <c r="H142" s="15"/>
      <c r="I142" s="15"/>
      <c r="J142" s="15"/>
      <c r="K142" s="15"/>
    </row>
    <row r="143" spans="1:11" ht="12.75">
      <c r="A143" s="15"/>
      <c r="B143" s="15"/>
      <c r="C143" s="15"/>
      <c r="D143" s="15"/>
      <c r="E143" s="15"/>
      <c r="F143" s="15"/>
      <c r="G143" s="15"/>
      <c r="H143" s="15"/>
      <c r="I143" s="15"/>
      <c r="J143" s="15"/>
      <c r="K143" s="15"/>
    </row>
    <row r="144" spans="1:11" ht="12.75">
      <c r="A144" s="15"/>
      <c r="B144" s="15"/>
      <c r="C144" s="15"/>
      <c r="D144" s="15"/>
      <c r="E144" s="15"/>
      <c r="F144" s="15"/>
      <c r="G144" s="15"/>
      <c r="H144" s="15"/>
      <c r="I144" s="15"/>
      <c r="J144" s="15"/>
      <c r="K144" s="15"/>
    </row>
    <row r="145" spans="1:11" ht="12.75">
      <c r="A145" s="15"/>
      <c r="B145" s="15"/>
      <c r="C145" s="15"/>
      <c r="D145" s="15"/>
      <c r="E145" s="15"/>
      <c r="F145" s="15"/>
      <c r="G145" s="15"/>
      <c r="H145" s="15"/>
      <c r="I145" s="15"/>
      <c r="J145" s="15"/>
      <c r="K145" s="15"/>
    </row>
    <row r="146" spans="1:11" ht="12.75">
      <c r="A146" s="15"/>
      <c r="B146" s="15"/>
      <c r="C146" s="15"/>
      <c r="D146" s="15"/>
      <c r="E146" s="15"/>
      <c r="F146" s="15"/>
      <c r="G146" s="15"/>
      <c r="H146" s="15"/>
      <c r="I146" s="15"/>
      <c r="J146" s="15"/>
      <c r="K146" s="15"/>
    </row>
    <row r="147" spans="1:11" ht="12.75">
      <c r="A147" s="15"/>
      <c r="B147" s="15"/>
      <c r="C147" s="15"/>
      <c r="D147" s="15"/>
      <c r="E147" s="15"/>
      <c r="F147" s="15"/>
      <c r="G147" s="15"/>
      <c r="H147" s="15"/>
      <c r="I147" s="15"/>
      <c r="J147" s="15"/>
      <c r="K147" s="15"/>
    </row>
    <row r="148" spans="1:11" ht="12.75">
      <c r="A148" s="15"/>
      <c r="B148" s="15"/>
      <c r="C148" s="15"/>
      <c r="D148" s="15"/>
      <c r="E148" s="15"/>
      <c r="F148" s="15"/>
      <c r="G148" s="15"/>
      <c r="H148" s="15"/>
      <c r="I148" s="15"/>
      <c r="J148" s="15"/>
      <c r="K148" s="15"/>
    </row>
    <row r="149" spans="1:11" ht="12.75">
      <c r="A149" s="15"/>
      <c r="B149" s="15"/>
      <c r="C149" s="15"/>
      <c r="D149" s="15"/>
      <c r="E149" s="15"/>
      <c r="F149" s="15"/>
      <c r="G149" s="15"/>
      <c r="H149" s="15"/>
      <c r="I149" s="15"/>
      <c r="J149" s="15"/>
      <c r="K149" s="15"/>
    </row>
    <row r="150" spans="1:11" ht="12.75">
      <c r="A150" s="15"/>
      <c r="B150" s="15"/>
      <c r="C150" s="15"/>
      <c r="D150" s="15"/>
      <c r="E150" s="15"/>
      <c r="F150" s="15"/>
      <c r="G150" s="15"/>
      <c r="H150" s="15"/>
      <c r="I150" s="15"/>
      <c r="J150" s="15"/>
      <c r="K150" s="15"/>
    </row>
    <row r="151" spans="1:11" ht="12.75">
      <c r="A151" s="15"/>
      <c r="B151" s="15"/>
      <c r="C151" s="15"/>
      <c r="D151" s="15"/>
      <c r="E151" s="15"/>
      <c r="F151" s="15"/>
      <c r="G151" s="15"/>
      <c r="H151" s="15"/>
      <c r="I151" s="15"/>
      <c r="J151" s="15"/>
      <c r="K151" s="15"/>
    </row>
    <row r="152" spans="1:11" ht="12.75">
      <c r="A152" s="30"/>
      <c r="B152" s="30"/>
      <c r="C152" s="30"/>
      <c r="D152" s="30"/>
      <c r="E152" s="30"/>
      <c r="F152" s="30"/>
      <c r="G152" s="30"/>
      <c r="H152" s="30"/>
      <c r="I152" s="30"/>
      <c r="J152" s="30"/>
      <c r="K152" s="30"/>
    </row>
    <row r="153" spans="1:11" ht="12.75">
      <c r="A153" s="15"/>
      <c r="B153" s="15"/>
      <c r="C153" s="15"/>
      <c r="D153" s="15"/>
      <c r="E153" s="15"/>
      <c r="F153" s="15"/>
      <c r="G153" s="15"/>
      <c r="H153" s="15"/>
      <c r="I153" s="15"/>
      <c r="J153" s="15"/>
      <c r="K153" s="15"/>
    </row>
    <row r="154" spans="1:11" ht="12.75">
      <c r="A154" s="15"/>
      <c r="B154" s="15"/>
      <c r="C154" s="15"/>
      <c r="D154" s="15"/>
      <c r="E154" s="15"/>
      <c r="F154" s="15"/>
      <c r="G154" s="15"/>
      <c r="H154" s="15"/>
      <c r="I154" s="15"/>
      <c r="J154" s="15"/>
      <c r="K154" s="15"/>
    </row>
    <row r="155" spans="1:11" ht="12.75">
      <c r="A155" s="15"/>
      <c r="B155" s="15"/>
      <c r="C155" s="15"/>
      <c r="D155" s="15"/>
      <c r="E155" s="15"/>
      <c r="F155" s="15"/>
      <c r="G155" s="15"/>
      <c r="H155" s="15"/>
      <c r="I155" s="15"/>
      <c r="J155" s="15"/>
      <c r="K155" s="15"/>
    </row>
    <row r="156" spans="1:11" ht="12.75">
      <c r="A156" s="15"/>
      <c r="B156" s="15"/>
      <c r="C156" s="15"/>
      <c r="D156" s="15"/>
      <c r="E156" s="15"/>
      <c r="F156" s="15"/>
      <c r="G156" s="15"/>
      <c r="H156" s="15"/>
      <c r="I156" s="15"/>
      <c r="J156" s="15"/>
      <c r="K156" s="15"/>
    </row>
    <row r="157" spans="1:11" ht="12.75">
      <c r="A157" s="15"/>
      <c r="B157" s="15"/>
      <c r="C157" s="15"/>
      <c r="D157" s="15"/>
      <c r="E157" s="15"/>
      <c r="F157" s="15"/>
      <c r="G157" s="15"/>
      <c r="H157" s="15"/>
      <c r="I157" s="15"/>
      <c r="J157" s="15"/>
      <c r="K157" s="15"/>
    </row>
    <row r="158" spans="1:11" ht="12.75">
      <c r="A158" s="15"/>
      <c r="B158" s="15"/>
      <c r="C158" s="15"/>
      <c r="D158" s="15"/>
      <c r="E158" s="15"/>
      <c r="F158" s="15"/>
      <c r="G158" s="15"/>
      <c r="H158" s="15"/>
      <c r="I158" s="15"/>
      <c r="J158" s="15"/>
      <c r="K158" s="15"/>
    </row>
    <row r="159" spans="1:11" ht="12.75">
      <c r="A159" s="15"/>
      <c r="B159" s="15"/>
      <c r="C159" s="15"/>
      <c r="D159" s="15"/>
      <c r="E159" s="15"/>
      <c r="F159" s="15"/>
      <c r="G159" s="15"/>
      <c r="H159" s="15"/>
      <c r="I159" s="15"/>
      <c r="J159" s="15"/>
      <c r="K159" s="15"/>
    </row>
    <row r="160" spans="1:11" ht="12.75">
      <c r="A160" s="15"/>
      <c r="B160" s="15"/>
      <c r="C160" s="15"/>
      <c r="D160" s="15"/>
      <c r="E160" s="15"/>
      <c r="F160" s="15"/>
      <c r="G160" s="15"/>
      <c r="H160" s="15"/>
      <c r="I160" s="15"/>
      <c r="J160" s="15"/>
      <c r="K160" s="15"/>
    </row>
    <row r="161" spans="1:11" ht="12.75">
      <c r="A161" s="15"/>
      <c r="B161" s="15"/>
      <c r="C161" s="15"/>
      <c r="D161" s="15"/>
      <c r="E161" s="15"/>
      <c r="F161" s="15"/>
      <c r="G161" s="15"/>
      <c r="H161" s="15"/>
      <c r="I161" s="15"/>
      <c r="J161" s="15"/>
      <c r="K161" s="15"/>
    </row>
    <row r="162" spans="4:10" ht="12.75">
      <c r="D162"/>
      <c r="G162"/>
      <c r="J162"/>
    </row>
    <row r="163" spans="1:11" ht="12.75">
      <c r="A163" s="15"/>
      <c r="B163" s="15"/>
      <c r="C163" s="15"/>
      <c r="D163" s="15"/>
      <c r="E163" s="15"/>
      <c r="F163" s="15"/>
      <c r="G163" s="15"/>
      <c r="H163" s="15"/>
      <c r="I163" s="15"/>
      <c r="J163" s="15"/>
      <c r="K163" s="15"/>
    </row>
    <row r="164" spans="1:11" ht="12.75">
      <c r="A164" s="15"/>
      <c r="B164" s="15"/>
      <c r="C164" s="15"/>
      <c r="D164" s="15"/>
      <c r="E164" s="15"/>
      <c r="F164" s="15"/>
      <c r="G164" s="15"/>
      <c r="H164" s="15"/>
      <c r="I164" s="15"/>
      <c r="J164" s="15"/>
      <c r="K164" s="15"/>
    </row>
    <row r="165" spans="1:11" ht="12.75">
      <c r="A165" s="15"/>
      <c r="B165" s="15"/>
      <c r="C165" s="15"/>
      <c r="D165" s="15"/>
      <c r="E165" s="15"/>
      <c r="F165" s="15"/>
      <c r="G165" s="15"/>
      <c r="H165" s="15"/>
      <c r="I165" s="15"/>
      <c r="J165" s="15"/>
      <c r="K165" s="15"/>
    </row>
    <row r="166" spans="1:11" ht="12.75">
      <c r="A166" s="15"/>
      <c r="B166" s="15"/>
      <c r="C166" s="15"/>
      <c r="D166" s="15"/>
      <c r="E166" s="15"/>
      <c r="F166" s="15"/>
      <c r="G166" s="15"/>
      <c r="H166" s="15"/>
      <c r="I166" s="15"/>
      <c r="J166" s="15"/>
      <c r="K166" s="15"/>
    </row>
    <row r="167" spans="1:11" ht="12.75">
      <c r="A167" s="15"/>
      <c r="B167" s="15"/>
      <c r="C167" s="15"/>
      <c r="D167" s="15"/>
      <c r="E167" s="15"/>
      <c r="F167" s="15"/>
      <c r="G167" s="15"/>
      <c r="H167" s="15"/>
      <c r="I167" s="15"/>
      <c r="J167" s="15"/>
      <c r="K167" s="15"/>
    </row>
    <row r="168" spans="1:11" ht="12.75">
      <c r="A168" s="15"/>
      <c r="B168" s="15"/>
      <c r="C168" s="15"/>
      <c r="D168" s="15"/>
      <c r="E168" s="15"/>
      <c r="F168" s="15"/>
      <c r="G168" s="15"/>
      <c r="H168" s="15"/>
      <c r="I168" s="15"/>
      <c r="J168" s="15"/>
      <c r="K168" s="15"/>
    </row>
    <row r="50684" spans="1:2" ht="12.75">
      <c r="A50684">
        <v>22</v>
      </c>
      <c r="B50684">
        <v>97</v>
      </c>
    </row>
    <row r="50687" spans="1:2" ht="12.75">
      <c r="A50687" t="s">
        <v>64</v>
      </c>
      <c r="B50687" t="s">
        <v>67</v>
      </c>
    </row>
    <row r="50688" spans="1:2" ht="12.75">
      <c r="A50688" t="s">
        <v>65</v>
      </c>
      <c r="B50688" t="s">
        <v>68</v>
      </c>
    </row>
    <row r="50689" spans="1:2" ht="12.75">
      <c r="A50689" t="s">
        <v>66</v>
      </c>
      <c r="B50689" t="s">
        <v>69</v>
      </c>
    </row>
    <row r="50690" ht="12.75">
      <c r="B50690" t="s">
        <v>70</v>
      </c>
    </row>
    <row r="50691" ht="12.75">
      <c r="B50691" t="s">
        <v>71</v>
      </c>
    </row>
    <row r="50692" ht="12.75">
      <c r="B50692" t="s">
        <v>72</v>
      </c>
    </row>
    <row r="50693" ht="12.75">
      <c r="B50693" t="s">
        <v>73</v>
      </c>
    </row>
    <row r="50694" ht="12.75">
      <c r="B50694" t="s">
        <v>74</v>
      </c>
    </row>
    <row r="50695" ht="12.75">
      <c r="B50695" t="s">
        <v>75</v>
      </c>
    </row>
    <row r="50696" ht="12.75">
      <c r="B50696" t="s">
        <v>76</v>
      </c>
    </row>
    <row r="50697" ht="12.75">
      <c r="B50697" t="s">
        <v>77</v>
      </c>
    </row>
    <row r="50698" ht="12.75">
      <c r="B50698" t="s">
        <v>78</v>
      </c>
    </row>
    <row r="50699" ht="12.75">
      <c r="B50699" t="s">
        <v>79</v>
      </c>
    </row>
    <row r="50700" ht="12.75">
      <c r="B50700" t="s">
        <v>80</v>
      </c>
    </row>
    <row r="50701" ht="12.75">
      <c r="B50701" t="s">
        <v>81</v>
      </c>
    </row>
    <row r="50702" ht="12.75">
      <c r="B50702" t="s">
        <v>82</v>
      </c>
    </row>
    <row r="50703" ht="12.75">
      <c r="B50703" t="s">
        <v>83</v>
      </c>
    </row>
    <row r="50704" ht="12.75">
      <c r="B50704" t="s">
        <v>84</v>
      </c>
    </row>
    <row r="50705" ht="12.75">
      <c r="B50705" t="s">
        <v>85</v>
      </c>
    </row>
    <row r="50706" ht="12.75">
      <c r="B50706" t="s">
        <v>86</v>
      </c>
    </row>
    <row r="50707" ht="12.75">
      <c r="B50707" t="s">
        <v>87</v>
      </c>
    </row>
    <row r="50708" ht="12.75">
      <c r="B50708" t="s">
        <v>88</v>
      </c>
    </row>
    <row r="50709" ht="12.75">
      <c r="B50709" t="s">
        <v>89</v>
      </c>
    </row>
    <row r="50710" ht="12.75">
      <c r="B50710" t="s">
        <v>90</v>
      </c>
    </row>
    <row r="50711" ht="12.75">
      <c r="B50711" t="s">
        <v>91</v>
      </c>
    </row>
    <row r="50712" ht="12.75">
      <c r="B50712" t="s">
        <v>92</v>
      </c>
    </row>
  </sheetData>
  <sheetProtection/>
  <autoFilter ref="A10:I14"/>
  <mergeCells count="3">
    <mergeCell ref="D1:H1"/>
    <mergeCell ref="D2:H2"/>
    <mergeCell ref="B8:I8"/>
  </mergeCells>
  <dataValidations count="2">
    <dataValidation type="list" allowBlank="1" showInputMessage="1" showErrorMessage="1" promptTitle="Seleccione un elemento de la lista" errorTitle="Entrada no válida" error="Por favor seleccione un elemento de la lista" sqref="G11:G115">
      <formula1>$A$50687:$A$50689</formula1>
    </dataValidation>
    <dataValidation type="textLength" allowBlank="1" showInputMessage="1" showErrorMessage="1" promptTitle="Cualquier contenido" error="Escriba un texto " sqref="I11:I115">
      <formula1>0</formula1>
      <formula2>3500</formula2>
    </dataValidation>
  </dataValidations>
  <printOptions/>
  <pageMargins left="0.7480314960629921" right="0.7480314960629921" top="0.5905511811023623" bottom="0.5905511811023623" header="0.5118110236220472" footer="0.5118110236220472"/>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tabColor theme="0"/>
  </sheetPr>
  <dimension ref="A1:T115"/>
  <sheetViews>
    <sheetView zoomScalePageLayoutView="0" workbookViewId="0" topLeftCell="A1">
      <pane ySplit="10" topLeftCell="A11" activePane="bottomLeft" state="frozen"/>
      <selection pane="topLeft" activeCell="A1" sqref="A1"/>
      <selection pane="bottomLeft" activeCell="I50" sqref="I50"/>
    </sheetView>
  </sheetViews>
  <sheetFormatPr defaultColWidth="11.421875" defaultRowHeight="12.75"/>
  <cols>
    <col min="1" max="1" width="5.57421875" style="0" customWidth="1"/>
    <col min="2" max="2" width="15.140625" style="0" customWidth="1"/>
    <col min="5" max="5" width="15.7109375" style="0" customWidth="1"/>
    <col min="6" max="6" width="14.140625" style="0" customWidth="1"/>
    <col min="8" max="8" width="16.28125" style="0" customWidth="1"/>
    <col min="9" max="9" width="14.421875" style="0" customWidth="1"/>
    <col min="10" max="10" width="14.8515625" style="0" customWidth="1"/>
    <col min="11" max="11" width="14.28125" style="0" customWidth="1"/>
    <col min="12" max="12" width="24.8515625" style="0" customWidth="1"/>
    <col min="13" max="13" width="7.140625" style="0" customWidth="1"/>
    <col min="14" max="14" width="16.8515625" style="0" customWidth="1"/>
    <col min="15" max="15" width="21.00390625" style="0" customWidth="1"/>
    <col min="18" max="18" width="12.7109375" style="0" bestFit="1" customWidth="1"/>
  </cols>
  <sheetData>
    <row r="1" spans="2:13" ht="12.75">
      <c r="B1" s="1" t="s">
        <v>0</v>
      </c>
      <c r="C1" s="1">
        <v>43</v>
      </c>
      <c r="D1" s="124" t="s">
        <v>1</v>
      </c>
      <c r="E1" s="125"/>
      <c r="F1" s="125"/>
      <c r="G1" s="125"/>
      <c r="H1" s="125"/>
      <c r="I1" s="29"/>
      <c r="K1" s="7"/>
      <c r="L1" s="7"/>
      <c r="M1" s="7"/>
    </row>
    <row r="2" spans="2:13" ht="12.75">
      <c r="B2" s="1" t="s">
        <v>2</v>
      </c>
      <c r="C2" s="1">
        <v>14143</v>
      </c>
      <c r="D2" s="124" t="s">
        <v>93</v>
      </c>
      <c r="E2" s="125"/>
      <c r="F2" s="125"/>
      <c r="G2" s="125"/>
      <c r="H2" s="125"/>
      <c r="I2" s="29"/>
      <c r="K2" s="25"/>
      <c r="L2" s="25"/>
      <c r="M2" s="25"/>
    </row>
    <row r="3" spans="2:13" ht="12.75">
      <c r="B3" s="1" t="s">
        <v>4</v>
      </c>
      <c r="C3" s="1">
        <v>1</v>
      </c>
      <c r="G3" s="7"/>
      <c r="I3" s="29"/>
      <c r="K3" s="25"/>
      <c r="L3" s="25"/>
      <c r="M3" s="25"/>
    </row>
    <row r="4" spans="2:13" ht="12.75">
      <c r="B4" s="1" t="s">
        <v>5</v>
      </c>
      <c r="C4" s="1">
        <v>801</v>
      </c>
      <c r="G4" s="7"/>
      <c r="I4" s="29"/>
      <c r="K4" s="25"/>
      <c r="L4" s="25"/>
      <c r="M4" s="25"/>
    </row>
    <row r="5" spans="2:13" ht="12.75">
      <c r="B5" s="1" t="s">
        <v>6</v>
      </c>
      <c r="C5" s="2">
        <v>42369</v>
      </c>
      <c r="G5" s="7"/>
      <c r="I5" s="53"/>
      <c r="K5" s="25"/>
      <c r="L5" s="25"/>
      <c r="M5" s="25"/>
    </row>
    <row r="6" spans="2:13" ht="12.75">
      <c r="B6" s="1" t="s">
        <v>7</v>
      </c>
      <c r="C6" s="1">
        <v>1</v>
      </c>
      <c r="D6" s="1" t="s">
        <v>8</v>
      </c>
      <c r="G6" s="7"/>
      <c r="I6" s="29"/>
      <c r="K6" s="7"/>
      <c r="L6" s="7"/>
      <c r="M6" s="7"/>
    </row>
    <row r="7" spans="7:13" ht="12.75">
      <c r="G7" s="7"/>
      <c r="I7" s="29"/>
      <c r="K7" s="7"/>
      <c r="L7" s="7"/>
      <c r="M7" s="7"/>
    </row>
    <row r="8" spans="1:16" ht="12.75">
      <c r="A8" s="8" t="s">
        <v>9</v>
      </c>
      <c r="B8" s="8"/>
      <c r="C8" s="126" t="s">
        <v>94</v>
      </c>
      <c r="D8" s="127"/>
      <c r="E8" s="127"/>
      <c r="F8" s="127"/>
      <c r="G8" s="127"/>
      <c r="H8" s="127"/>
      <c r="I8" s="127"/>
      <c r="J8" s="127"/>
      <c r="K8" s="127"/>
      <c r="L8" s="128"/>
      <c r="P8" s="123"/>
    </row>
    <row r="9" spans="3:18" ht="12.75">
      <c r="C9" s="1">
        <v>4</v>
      </c>
      <c r="D9" s="1">
        <v>8</v>
      </c>
      <c r="E9" s="1">
        <v>12</v>
      </c>
      <c r="F9" s="1">
        <v>16</v>
      </c>
      <c r="G9" s="1">
        <v>20</v>
      </c>
      <c r="H9" s="1">
        <v>24</v>
      </c>
      <c r="I9" s="1">
        <v>28</v>
      </c>
      <c r="J9" s="1">
        <v>32</v>
      </c>
      <c r="K9" s="1">
        <v>36</v>
      </c>
      <c r="L9" s="41">
        <v>40</v>
      </c>
      <c r="R9" s="123"/>
    </row>
    <row r="10" spans="1:14" ht="25.5">
      <c r="A10" s="8"/>
      <c r="B10" s="8"/>
      <c r="C10" s="9" t="s">
        <v>10</v>
      </c>
      <c r="D10" s="9" t="s">
        <v>11</v>
      </c>
      <c r="E10" s="9" t="s">
        <v>12</v>
      </c>
      <c r="F10" s="9" t="s">
        <v>13</v>
      </c>
      <c r="G10" s="9" t="s">
        <v>95</v>
      </c>
      <c r="H10" s="9" t="s">
        <v>96</v>
      </c>
      <c r="I10" s="9" t="s">
        <v>97</v>
      </c>
      <c r="J10" s="9" t="s">
        <v>58</v>
      </c>
      <c r="K10" s="9" t="s">
        <v>98</v>
      </c>
      <c r="L10" s="9" t="s">
        <v>20</v>
      </c>
      <c r="M10" s="33" t="s">
        <v>110</v>
      </c>
      <c r="N10" s="33" t="s">
        <v>60</v>
      </c>
    </row>
    <row r="11" spans="1:14" ht="38.25">
      <c r="A11" s="39">
        <v>10</v>
      </c>
      <c r="B11" s="40" t="s">
        <v>21</v>
      </c>
      <c r="C11" s="19">
        <v>801</v>
      </c>
      <c r="D11" s="19">
        <v>2015</v>
      </c>
      <c r="E11" s="64" t="s">
        <v>35</v>
      </c>
      <c r="F11" s="16" t="s">
        <v>245</v>
      </c>
      <c r="G11" s="45">
        <v>1</v>
      </c>
      <c r="H11" s="100">
        <v>16955138</v>
      </c>
      <c r="I11" s="87" t="s">
        <v>389</v>
      </c>
      <c r="J11" s="74" t="s">
        <v>357</v>
      </c>
      <c r="K11" s="56">
        <v>1</v>
      </c>
      <c r="L11" s="28" t="s">
        <v>108</v>
      </c>
      <c r="M11" s="60">
        <v>120</v>
      </c>
      <c r="N11" s="20" t="s">
        <v>259</v>
      </c>
    </row>
    <row r="12" spans="1:14" ht="38.25">
      <c r="A12" s="39">
        <v>20</v>
      </c>
      <c r="B12" s="40" t="s">
        <v>105</v>
      </c>
      <c r="C12" s="19">
        <v>801</v>
      </c>
      <c r="D12" s="19">
        <v>2015</v>
      </c>
      <c r="E12" s="64" t="s">
        <v>35</v>
      </c>
      <c r="F12" s="16" t="s">
        <v>245</v>
      </c>
      <c r="G12" s="45">
        <v>2</v>
      </c>
      <c r="H12" s="100">
        <v>23143740</v>
      </c>
      <c r="I12" s="59">
        <v>42321</v>
      </c>
      <c r="J12" s="74">
        <v>830005363</v>
      </c>
      <c r="K12" s="56">
        <v>2</v>
      </c>
      <c r="L12" s="52" t="s">
        <v>108</v>
      </c>
      <c r="M12" s="60"/>
      <c r="N12" s="20" t="s">
        <v>260</v>
      </c>
    </row>
    <row r="13" spans="1:14" ht="38.25">
      <c r="A13" s="39">
        <v>30</v>
      </c>
      <c r="B13" s="40" t="s">
        <v>106</v>
      </c>
      <c r="C13" s="19">
        <v>801</v>
      </c>
      <c r="D13" s="19">
        <v>2015</v>
      </c>
      <c r="E13" s="64" t="s">
        <v>35</v>
      </c>
      <c r="F13" s="16" t="s">
        <v>245</v>
      </c>
      <c r="G13" s="45">
        <v>3</v>
      </c>
      <c r="H13" s="100">
        <v>20703100</v>
      </c>
      <c r="I13" s="59">
        <v>42321</v>
      </c>
      <c r="J13" s="74">
        <v>900446648</v>
      </c>
      <c r="K13" s="56">
        <v>1</v>
      </c>
      <c r="L13" s="52" t="s">
        <v>108</v>
      </c>
      <c r="M13" s="60"/>
      <c r="N13" s="20" t="s">
        <v>261</v>
      </c>
    </row>
    <row r="14" spans="1:14" ht="38.25">
      <c r="A14" s="39">
        <v>40</v>
      </c>
      <c r="B14" s="40" t="s">
        <v>107</v>
      </c>
      <c r="C14" s="19">
        <v>801</v>
      </c>
      <c r="D14" s="19">
        <v>2015</v>
      </c>
      <c r="E14" s="64" t="s">
        <v>35</v>
      </c>
      <c r="F14" s="16" t="s">
        <v>245</v>
      </c>
      <c r="G14" s="45">
        <v>4</v>
      </c>
      <c r="H14" s="100">
        <v>22744700</v>
      </c>
      <c r="I14" s="59">
        <v>42321</v>
      </c>
      <c r="J14" s="74">
        <v>805008189</v>
      </c>
      <c r="K14" s="56">
        <v>1</v>
      </c>
      <c r="L14" s="52" t="s">
        <v>108</v>
      </c>
      <c r="M14" s="60"/>
      <c r="N14" s="20" t="s">
        <v>262</v>
      </c>
    </row>
    <row r="15" spans="1:14" ht="63.75">
      <c r="A15" s="39">
        <v>50</v>
      </c>
      <c r="B15" s="40" t="s">
        <v>118</v>
      </c>
      <c r="C15" s="19">
        <v>801</v>
      </c>
      <c r="D15" s="19">
        <v>2015</v>
      </c>
      <c r="E15" s="64" t="s">
        <v>35</v>
      </c>
      <c r="F15" s="16" t="s">
        <v>245</v>
      </c>
      <c r="G15" s="45">
        <v>5</v>
      </c>
      <c r="H15" s="100">
        <v>21300000</v>
      </c>
      <c r="I15" s="59">
        <v>42321</v>
      </c>
      <c r="J15" s="74">
        <v>900581977</v>
      </c>
      <c r="K15" s="56">
        <v>7</v>
      </c>
      <c r="L15" s="52" t="s">
        <v>108</v>
      </c>
      <c r="M15" s="60"/>
      <c r="N15" s="20" t="s">
        <v>263</v>
      </c>
    </row>
    <row r="16" spans="1:14" ht="38.25">
      <c r="A16" s="39">
        <v>60</v>
      </c>
      <c r="B16" s="40" t="s">
        <v>119</v>
      </c>
      <c r="C16" s="19">
        <v>801</v>
      </c>
      <c r="D16" s="19">
        <v>2015</v>
      </c>
      <c r="E16" s="64" t="s">
        <v>35</v>
      </c>
      <c r="F16" s="16" t="s">
        <v>245</v>
      </c>
      <c r="G16" s="45">
        <v>6</v>
      </c>
      <c r="H16" s="100">
        <v>17357857</v>
      </c>
      <c r="I16" s="59">
        <v>42321</v>
      </c>
      <c r="J16" s="74">
        <v>830044977</v>
      </c>
      <c r="K16" s="56">
        <v>0</v>
      </c>
      <c r="L16" s="52" t="s">
        <v>108</v>
      </c>
      <c r="M16" s="60"/>
      <c r="N16" s="20" t="s">
        <v>264</v>
      </c>
    </row>
    <row r="17" spans="1:14" ht="38.25">
      <c r="A17" s="39">
        <v>70</v>
      </c>
      <c r="B17" s="40" t="s">
        <v>120</v>
      </c>
      <c r="C17" s="19">
        <v>801</v>
      </c>
      <c r="D17" s="19">
        <v>2015</v>
      </c>
      <c r="E17" s="64" t="s">
        <v>35</v>
      </c>
      <c r="F17" s="16" t="s">
        <v>245</v>
      </c>
      <c r="G17" s="45">
        <v>7</v>
      </c>
      <c r="H17" s="100">
        <v>22091012</v>
      </c>
      <c r="I17" s="59">
        <v>42321</v>
      </c>
      <c r="J17" s="74">
        <v>830049916</v>
      </c>
      <c r="K17" s="56">
        <v>4</v>
      </c>
      <c r="L17" s="52" t="s">
        <v>108</v>
      </c>
      <c r="M17" s="60"/>
      <c r="N17" s="20" t="s">
        <v>265</v>
      </c>
    </row>
    <row r="18" spans="1:14" ht="38.25">
      <c r="A18" s="39">
        <v>80</v>
      </c>
      <c r="B18" s="40" t="s">
        <v>121</v>
      </c>
      <c r="C18" s="19">
        <v>801</v>
      </c>
      <c r="D18" s="19">
        <v>2015</v>
      </c>
      <c r="E18" s="64" t="s">
        <v>35</v>
      </c>
      <c r="F18" s="16" t="s">
        <v>245</v>
      </c>
      <c r="G18" s="45">
        <v>8</v>
      </c>
      <c r="H18" s="100">
        <v>19116925</v>
      </c>
      <c r="I18" s="59">
        <v>42321</v>
      </c>
      <c r="J18" s="74">
        <v>830038304</v>
      </c>
      <c r="K18" s="56">
        <v>1</v>
      </c>
      <c r="L18" s="52" t="s">
        <v>108</v>
      </c>
      <c r="M18" s="60"/>
      <c r="N18" s="20" t="s">
        <v>266</v>
      </c>
    </row>
    <row r="19" spans="1:14" ht="76.5">
      <c r="A19" s="39">
        <v>90</v>
      </c>
      <c r="B19" s="40" t="s">
        <v>122</v>
      </c>
      <c r="C19" s="19">
        <v>801</v>
      </c>
      <c r="D19" s="19">
        <v>2015</v>
      </c>
      <c r="E19" s="64" t="s">
        <v>34</v>
      </c>
      <c r="F19" s="16" t="s">
        <v>151</v>
      </c>
      <c r="G19" s="45">
        <v>1</v>
      </c>
      <c r="H19" s="101">
        <v>86522008</v>
      </c>
      <c r="I19" s="59">
        <v>42319</v>
      </c>
      <c r="J19" s="76">
        <v>800184306</v>
      </c>
      <c r="K19" s="56">
        <v>1</v>
      </c>
      <c r="L19" s="20" t="s">
        <v>410</v>
      </c>
      <c r="M19" s="60">
        <v>121</v>
      </c>
      <c r="N19" s="20" t="s">
        <v>267</v>
      </c>
    </row>
    <row r="20" spans="1:14" ht="51">
      <c r="A20" s="39">
        <v>100</v>
      </c>
      <c r="B20" s="40" t="s">
        <v>123</v>
      </c>
      <c r="C20" s="19">
        <v>801</v>
      </c>
      <c r="D20" s="19">
        <v>2015</v>
      </c>
      <c r="E20" s="64" t="s">
        <v>34</v>
      </c>
      <c r="F20" s="16" t="s">
        <v>151</v>
      </c>
      <c r="G20" s="45">
        <v>2</v>
      </c>
      <c r="H20" s="110">
        <v>75098400</v>
      </c>
      <c r="I20" s="59">
        <v>42319</v>
      </c>
      <c r="J20" s="76">
        <v>860078645</v>
      </c>
      <c r="K20" s="56">
        <v>6</v>
      </c>
      <c r="L20" s="52" t="s">
        <v>108</v>
      </c>
      <c r="M20" s="60"/>
      <c r="N20" s="20" t="s">
        <v>268</v>
      </c>
    </row>
    <row r="21" spans="1:14" ht="38.25">
      <c r="A21" s="39">
        <v>110</v>
      </c>
      <c r="B21" s="40" t="s">
        <v>124</v>
      </c>
      <c r="C21" s="19">
        <v>801</v>
      </c>
      <c r="D21" s="19">
        <v>2015</v>
      </c>
      <c r="E21" s="64" t="s">
        <v>34</v>
      </c>
      <c r="F21" s="16" t="s">
        <v>151</v>
      </c>
      <c r="G21" s="45">
        <v>3</v>
      </c>
      <c r="H21" s="110">
        <v>83520000</v>
      </c>
      <c r="I21" s="59">
        <v>42319</v>
      </c>
      <c r="J21" s="76">
        <v>79651160</v>
      </c>
      <c r="K21" s="56">
        <v>0</v>
      </c>
      <c r="L21" s="52" t="s">
        <v>108</v>
      </c>
      <c r="M21" s="60"/>
      <c r="N21" s="20" t="s">
        <v>269</v>
      </c>
    </row>
    <row r="22" spans="1:14" ht="51">
      <c r="A22" s="39">
        <v>120</v>
      </c>
      <c r="B22" s="40" t="s">
        <v>125</v>
      </c>
      <c r="C22" s="19">
        <v>801</v>
      </c>
      <c r="D22" s="19">
        <v>2015</v>
      </c>
      <c r="E22" s="18" t="s">
        <v>33</v>
      </c>
      <c r="F22" s="16" t="s">
        <v>246</v>
      </c>
      <c r="G22" s="45">
        <v>1</v>
      </c>
      <c r="H22" s="101">
        <v>11000000</v>
      </c>
      <c r="I22" s="59">
        <v>42347</v>
      </c>
      <c r="J22" s="77">
        <v>19183185</v>
      </c>
      <c r="K22" s="56">
        <v>8</v>
      </c>
      <c r="L22" s="52" t="s">
        <v>108</v>
      </c>
      <c r="M22" s="60">
        <v>122</v>
      </c>
      <c r="N22" s="18" t="s">
        <v>270</v>
      </c>
    </row>
    <row r="23" spans="1:14" ht="51">
      <c r="A23" s="39">
        <v>130</v>
      </c>
      <c r="B23" s="40" t="s">
        <v>126</v>
      </c>
      <c r="C23" s="19">
        <v>801</v>
      </c>
      <c r="D23" s="19">
        <v>2015</v>
      </c>
      <c r="E23" s="18" t="s">
        <v>33</v>
      </c>
      <c r="F23" s="60" t="s">
        <v>247</v>
      </c>
      <c r="G23" s="45">
        <v>1</v>
      </c>
      <c r="H23" s="58">
        <v>7000000</v>
      </c>
      <c r="I23" s="59">
        <v>42347</v>
      </c>
      <c r="J23" s="77">
        <v>20865520</v>
      </c>
      <c r="K23" s="79">
        <v>3</v>
      </c>
      <c r="L23" s="52" t="s">
        <v>108</v>
      </c>
      <c r="M23" s="60">
        <v>123</v>
      </c>
      <c r="N23" s="18" t="s">
        <v>271</v>
      </c>
    </row>
    <row r="24" spans="1:14" ht="51">
      <c r="A24" s="39">
        <v>140</v>
      </c>
      <c r="B24" s="40" t="s">
        <v>127</v>
      </c>
      <c r="C24" s="19">
        <v>801</v>
      </c>
      <c r="D24" s="19">
        <v>2015</v>
      </c>
      <c r="E24" s="64" t="s">
        <v>35</v>
      </c>
      <c r="F24" s="60" t="s">
        <v>248</v>
      </c>
      <c r="G24" s="45">
        <v>1</v>
      </c>
      <c r="H24" s="58">
        <v>4900000</v>
      </c>
      <c r="I24" s="59">
        <v>42333</v>
      </c>
      <c r="J24" s="80">
        <v>900656365</v>
      </c>
      <c r="K24" s="79">
        <v>3</v>
      </c>
      <c r="L24" s="52" t="s">
        <v>108</v>
      </c>
      <c r="M24" s="60">
        <v>124</v>
      </c>
      <c r="N24" s="69" t="s">
        <v>272</v>
      </c>
    </row>
    <row r="25" spans="1:14" ht="38.25">
      <c r="A25" s="39">
        <v>150</v>
      </c>
      <c r="B25" s="40" t="s">
        <v>128</v>
      </c>
      <c r="C25" s="19">
        <v>801</v>
      </c>
      <c r="D25" s="19">
        <v>2015</v>
      </c>
      <c r="E25" s="64" t="s">
        <v>35</v>
      </c>
      <c r="F25" s="60" t="s">
        <v>248</v>
      </c>
      <c r="G25" s="45">
        <v>2</v>
      </c>
      <c r="H25" s="58">
        <v>6900000</v>
      </c>
      <c r="I25" s="59">
        <v>42333</v>
      </c>
      <c r="J25" s="80">
        <v>900410210</v>
      </c>
      <c r="K25" s="79">
        <v>4</v>
      </c>
      <c r="L25" s="52" t="s">
        <v>108</v>
      </c>
      <c r="M25" s="60"/>
      <c r="N25" s="69" t="s">
        <v>273</v>
      </c>
    </row>
    <row r="26" spans="1:14" ht="38.25">
      <c r="A26" s="39">
        <v>160</v>
      </c>
      <c r="B26" s="40" t="s">
        <v>129</v>
      </c>
      <c r="C26" s="19">
        <v>801</v>
      </c>
      <c r="D26" s="19">
        <v>2015</v>
      </c>
      <c r="E26" s="64" t="s">
        <v>35</v>
      </c>
      <c r="F26" s="60" t="s">
        <v>248</v>
      </c>
      <c r="G26" s="45">
        <v>3</v>
      </c>
      <c r="H26" s="58">
        <v>6500000</v>
      </c>
      <c r="I26" s="59">
        <v>42333</v>
      </c>
      <c r="J26" s="80">
        <v>42490552</v>
      </c>
      <c r="K26" s="79">
        <v>8</v>
      </c>
      <c r="L26" s="52" t="s">
        <v>108</v>
      </c>
      <c r="M26" s="60"/>
      <c r="N26" s="69" t="s">
        <v>274</v>
      </c>
    </row>
    <row r="27" spans="1:14" ht="38.25">
      <c r="A27" s="39">
        <v>170</v>
      </c>
      <c r="B27" s="40" t="s">
        <v>130</v>
      </c>
      <c r="C27" s="19">
        <v>801</v>
      </c>
      <c r="D27" s="19">
        <v>2015</v>
      </c>
      <c r="E27" s="64" t="s">
        <v>35</v>
      </c>
      <c r="F27" s="60" t="s">
        <v>248</v>
      </c>
      <c r="G27" s="45">
        <v>4</v>
      </c>
      <c r="H27" s="58">
        <v>4880000</v>
      </c>
      <c r="I27" s="59">
        <v>42333</v>
      </c>
      <c r="J27" s="80">
        <v>11347525</v>
      </c>
      <c r="K27" s="79">
        <v>5</v>
      </c>
      <c r="L27" s="52" t="s">
        <v>108</v>
      </c>
      <c r="M27" s="60"/>
      <c r="N27" s="69" t="s">
        <v>275</v>
      </c>
    </row>
    <row r="28" spans="1:14" ht="51">
      <c r="A28" s="39">
        <v>180</v>
      </c>
      <c r="B28" s="40" t="s">
        <v>131</v>
      </c>
      <c r="C28" s="19">
        <v>801</v>
      </c>
      <c r="D28" s="19">
        <v>2015</v>
      </c>
      <c r="E28" s="64" t="s">
        <v>35</v>
      </c>
      <c r="F28" s="60" t="s">
        <v>248</v>
      </c>
      <c r="G28" s="45">
        <v>5</v>
      </c>
      <c r="H28" s="58">
        <v>5720000</v>
      </c>
      <c r="I28" s="59">
        <v>42333</v>
      </c>
      <c r="J28" s="80">
        <v>830021842</v>
      </c>
      <c r="K28" s="79">
        <v>6</v>
      </c>
      <c r="L28" s="52" t="s">
        <v>108</v>
      </c>
      <c r="M28" s="60"/>
      <c r="N28" s="69" t="s">
        <v>276</v>
      </c>
    </row>
    <row r="29" spans="1:14" ht="38.25">
      <c r="A29" s="39">
        <v>190</v>
      </c>
      <c r="B29" s="40" t="s">
        <v>158</v>
      </c>
      <c r="C29" s="19">
        <v>801</v>
      </c>
      <c r="D29" s="19">
        <v>2015</v>
      </c>
      <c r="E29" s="64" t="s">
        <v>35</v>
      </c>
      <c r="F29" s="60" t="s">
        <v>248</v>
      </c>
      <c r="G29" s="45">
        <v>6</v>
      </c>
      <c r="H29" s="58">
        <v>5913800</v>
      </c>
      <c r="I29" s="59">
        <v>42333</v>
      </c>
      <c r="J29" s="80">
        <v>826001120</v>
      </c>
      <c r="K29" s="79">
        <v>7</v>
      </c>
      <c r="L29" s="52" t="s">
        <v>108</v>
      </c>
      <c r="M29" s="60"/>
      <c r="N29" s="69" t="s">
        <v>277</v>
      </c>
    </row>
    <row r="30" spans="1:14" ht="51">
      <c r="A30" s="39">
        <v>200</v>
      </c>
      <c r="B30" s="40" t="s">
        <v>159</v>
      </c>
      <c r="C30" s="19">
        <v>801</v>
      </c>
      <c r="D30" s="19">
        <v>2015</v>
      </c>
      <c r="E30" s="64" t="s">
        <v>36</v>
      </c>
      <c r="F30" s="60" t="s">
        <v>152</v>
      </c>
      <c r="G30" s="45">
        <v>1</v>
      </c>
      <c r="H30" s="102">
        <v>274245158.4</v>
      </c>
      <c r="I30" s="59">
        <v>42331</v>
      </c>
      <c r="J30" s="80">
        <v>900917626</v>
      </c>
      <c r="K30" s="79">
        <v>1</v>
      </c>
      <c r="L30" s="52" t="s">
        <v>108</v>
      </c>
      <c r="M30" s="60">
        <v>125</v>
      </c>
      <c r="N30" s="69" t="s">
        <v>278</v>
      </c>
    </row>
    <row r="31" spans="1:14" ht="51">
      <c r="A31" s="39">
        <v>210</v>
      </c>
      <c r="B31" s="40" t="s">
        <v>160</v>
      </c>
      <c r="C31" s="19">
        <v>801</v>
      </c>
      <c r="D31" s="19">
        <v>2015</v>
      </c>
      <c r="E31" s="64" t="s">
        <v>36</v>
      </c>
      <c r="F31" s="60" t="s">
        <v>152</v>
      </c>
      <c r="G31" s="45">
        <v>2</v>
      </c>
      <c r="H31" s="111" t="s">
        <v>412</v>
      </c>
      <c r="I31" s="59">
        <v>42331</v>
      </c>
      <c r="J31" s="80">
        <v>830049916</v>
      </c>
      <c r="K31" s="79">
        <v>4</v>
      </c>
      <c r="L31" s="111" t="s">
        <v>411</v>
      </c>
      <c r="M31" s="60"/>
      <c r="N31" s="69" t="s">
        <v>265</v>
      </c>
    </row>
    <row r="32" spans="1:14" ht="51">
      <c r="A32" s="39">
        <v>220</v>
      </c>
      <c r="B32" s="40" t="s">
        <v>161</v>
      </c>
      <c r="C32" s="19">
        <v>801</v>
      </c>
      <c r="D32" s="19">
        <v>2015</v>
      </c>
      <c r="E32" s="64" t="s">
        <v>35</v>
      </c>
      <c r="F32" s="60" t="s">
        <v>249</v>
      </c>
      <c r="G32" s="45">
        <v>1</v>
      </c>
      <c r="H32" s="103">
        <v>1455000</v>
      </c>
      <c r="I32" s="59">
        <v>42338</v>
      </c>
      <c r="J32" s="81">
        <v>900480535</v>
      </c>
      <c r="K32" s="82">
        <v>1</v>
      </c>
      <c r="L32" s="52" t="s">
        <v>108</v>
      </c>
      <c r="M32" s="60">
        <v>126</v>
      </c>
      <c r="N32" s="70" t="s">
        <v>279</v>
      </c>
    </row>
    <row r="33" spans="1:14" ht="38.25">
      <c r="A33" s="39">
        <v>230</v>
      </c>
      <c r="B33" s="40" t="s">
        <v>162</v>
      </c>
      <c r="C33" s="19">
        <v>801</v>
      </c>
      <c r="D33" s="19">
        <v>2015</v>
      </c>
      <c r="E33" s="64" t="s">
        <v>35</v>
      </c>
      <c r="F33" s="60" t="s">
        <v>250</v>
      </c>
      <c r="G33" s="45">
        <v>1</v>
      </c>
      <c r="H33" s="58">
        <v>1896832</v>
      </c>
      <c r="I33" s="59">
        <v>42345</v>
      </c>
      <c r="J33" s="55">
        <v>830102669</v>
      </c>
      <c r="K33" s="79">
        <v>6</v>
      </c>
      <c r="L33" s="52" t="s">
        <v>108</v>
      </c>
      <c r="M33" s="60">
        <v>127</v>
      </c>
      <c r="N33" s="69" t="s">
        <v>280</v>
      </c>
    </row>
    <row r="34" spans="1:14" ht="38.25">
      <c r="A34" s="39">
        <v>240</v>
      </c>
      <c r="B34" s="40" t="s">
        <v>163</v>
      </c>
      <c r="C34" s="19">
        <v>801</v>
      </c>
      <c r="D34" s="19">
        <v>2015</v>
      </c>
      <c r="E34" s="64" t="s">
        <v>35</v>
      </c>
      <c r="F34" s="60" t="s">
        <v>250</v>
      </c>
      <c r="G34" s="45">
        <v>2</v>
      </c>
      <c r="H34" s="58">
        <v>2208640</v>
      </c>
      <c r="I34" s="59">
        <v>42345</v>
      </c>
      <c r="J34" s="55">
        <v>80243695</v>
      </c>
      <c r="K34" s="79">
        <v>2</v>
      </c>
      <c r="L34" s="52" t="s">
        <v>108</v>
      </c>
      <c r="M34" s="60"/>
      <c r="N34" s="69" t="s">
        <v>281</v>
      </c>
    </row>
    <row r="35" spans="1:14" ht="51">
      <c r="A35" s="39">
        <v>250</v>
      </c>
      <c r="B35" s="40" t="s">
        <v>164</v>
      </c>
      <c r="C35" s="19">
        <v>801</v>
      </c>
      <c r="D35" s="19">
        <v>2015</v>
      </c>
      <c r="E35" s="64" t="s">
        <v>35</v>
      </c>
      <c r="F35" s="60" t="s">
        <v>250</v>
      </c>
      <c r="G35" s="45">
        <v>3</v>
      </c>
      <c r="H35" s="58">
        <v>1959973</v>
      </c>
      <c r="I35" s="59">
        <v>42345</v>
      </c>
      <c r="J35" s="81">
        <v>900480535</v>
      </c>
      <c r="K35" s="82">
        <v>1</v>
      </c>
      <c r="L35" s="52" t="s">
        <v>108</v>
      </c>
      <c r="M35" s="60"/>
      <c r="N35" s="70" t="s">
        <v>279</v>
      </c>
    </row>
    <row r="36" spans="1:20" ht="51">
      <c r="A36" s="39">
        <v>260</v>
      </c>
      <c r="B36" s="40" t="s">
        <v>165</v>
      </c>
      <c r="C36" s="19">
        <v>801</v>
      </c>
      <c r="D36" s="19">
        <v>2015</v>
      </c>
      <c r="E36" s="64" t="s">
        <v>35</v>
      </c>
      <c r="F36" s="60" t="s">
        <v>250</v>
      </c>
      <c r="G36" s="45">
        <v>4</v>
      </c>
      <c r="H36" s="58">
        <v>2078720</v>
      </c>
      <c r="I36" s="59">
        <v>42345</v>
      </c>
      <c r="J36" s="55">
        <v>900880100</v>
      </c>
      <c r="K36" s="79">
        <v>8</v>
      </c>
      <c r="L36" s="52" t="s">
        <v>108</v>
      </c>
      <c r="M36" s="60"/>
      <c r="N36" s="69" t="s">
        <v>282</v>
      </c>
      <c r="O36" s="119"/>
      <c r="P36" s="115"/>
      <c r="Q36" s="116"/>
      <c r="R36" s="117"/>
      <c r="S36" s="118"/>
      <c r="T36" s="120"/>
    </row>
    <row r="37" spans="1:20" ht="51">
      <c r="A37" s="39">
        <v>270</v>
      </c>
      <c r="B37" s="40" t="s">
        <v>166</v>
      </c>
      <c r="C37" s="19">
        <v>801</v>
      </c>
      <c r="D37" s="19">
        <v>2015</v>
      </c>
      <c r="E37" s="64" t="s">
        <v>36</v>
      </c>
      <c r="F37" s="60" t="s">
        <v>251</v>
      </c>
      <c r="G37" s="45">
        <v>1</v>
      </c>
      <c r="H37" s="58">
        <v>313343.42</v>
      </c>
      <c r="I37" s="59">
        <v>42338</v>
      </c>
      <c r="J37" s="55">
        <v>900591334</v>
      </c>
      <c r="K37" s="79">
        <v>4</v>
      </c>
      <c r="L37" s="52" t="s">
        <v>427</v>
      </c>
      <c r="M37" s="60">
        <v>128</v>
      </c>
      <c r="N37" s="69" t="s">
        <v>419</v>
      </c>
      <c r="O37" s="119"/>
      <c r="P37" s="115"/>
      <c r="Q37" s="116"/>
      <c r="R37" s="117"/>
      <c r="S37" s="118"/>
      <c r="T37" s="120"/>
    </row>
    <row r="38" spans="1:20" ht="51">
      <c r="A38" s="39">
        <v>280</v>
      </c>
      <c r="B38" s="40" t="s">
        <v>167</v>
      </c>
      <c r="C38" s="19">
        <v>801</v>
      </c>
      <c r="D38" s="19">
        <v>2015</v>
      </c>
      <c r="E38" s="64" t="s">
        <v>36</v>
      </c>
      <c r="F38" s="60" t="s">
        <v>251</v>
      </c>
      <c r="G38" s="45">
        <v>2</v>
      </c>
      <c r="H38" s="58">
        <v>464035</v>
      </c>
      <c r="I38" s="59">
        <v>42338</v>
      </c>
      <c r="J38" s="55">
        <v>800209890</v>
      </c>
      <c r="K38" s="79">
        <v>1</v>
      </c>
      <c r="L38" s="52" t="s">
        <v>108</v>
      </c>
      <c r="M38" s="60"/>
      <c r="N38" s="69" t="s">
        <v>284</v>
      </c>
      <c r="O38" s="119"/>
      <c r="P38" s="115"/>
      <c r="Q38" s="116"/>
      <c r="R38" s="117"/>
      <c r="S38" s="118"/>
      <c r="T38" s="120"/>
    </row>
    <row r="39" spans="1:20" ht="51">
      <c r="A39" s="39">
        <v>290</v>
      </c>
      <c r="B39" s="40" t="s">
        <v>168</v>
      </c>
      <c r="C39" s="19">
        <v>801</v>
      </c>
      <c r="D39" s="19">
        <v>2015</v>
      </c>
      <c r="E39" s="64" t="s">
        <v>36</v>
      </c>
      <c r="F39" s="60" t="s">
        <v>251</v>
      </c>
      <c r="G39" s="45">
        <v>3</v>
      </c>
      <c r="H39" s="58" t="s">
        <v>422</v>
      </c>
      <c r="I39" s="59">
        <v>42338</v>
      </c>
      <c r="J39" s="55">
        <v>830006506</v>
      </c>
      <c r="K39" s="79">
        <v>3</v>
      </c>
      <c r="L39" s="52" t="s">
        <v>421</v>
      </c>
      <c r="M39" s="60"/>
      <c r="N39" s="69" t="s">
        <v>420</v>
      </c>
      <c r="O39" s="119"/>
      <c r="P39" s="115"/>
      <c r="Q39" s="116"/>
      <c r="R39" s="117"/>
      <c r="S39" s="118"/>
      <c r="T39" s="120"/>
    </row>
    <row r="40" spans="1:20" ht="51">
      <c r="A40" s="39">
        <v>300</v>
      </c>
      <c r="B40" s="40" t="s">
        <v>169</v>
      </c>
      <c r="C40" s="19">
        <v>801</v>
      </c>
      <c r="D40" s="19">
        <v>2015</v>
      </c>
      <c r="E40" s="64" t="s">
        <v>36</v>
      </c>
      <c r="F40" s="60" t="s">
        <v>251</v>
      </c>
      <c r="G40" s="45">
        <v>4</v>
      </c>
      <c r="H40" s="58">
        <v>333876</v>
      </c>
      <c r="I40" s="59">
        <v>42338</v>
      </c>
      <c r="J40" s="55">
        <v>830040054</v>
      </c>
      <c r="K40" s="79">
        <v>1</v>
      </c>
      <c r="L40" s="52" t="s">
        <v>108</v>
      </c>
      <c r="M40" s="60"/>
      <c r="N40" s="69" t="s">
        <v>286</v>
      </c>
      <c r="O40" s="119"/>
      <c r="P40" s="115"/>
      <c r="Q40" s="116"/>
      <c r="R40" s="117"/>
      <c r="S40" s="118"/>
      <c r="T40" s="120"/>
    </row>
    <row r="41" spans="1:20" ht="51">
      <c r="A41" s="39">
        <v>310</v>
      </c>
      <c r="B41" s="40" t="s">
        <v>170</v>
      </c>
      <c r="C41" s="19">
        <v>801</v>
      </c>
      <c r="D41" s="19">
        <v>2015</v>
      </c>
      <c r="E41" s="64" t="s">
        <v>36</v>
      </c>
      <c r="F41" s="60" t="s">
        <v>251</v>
      </c>
      <c r="G41" s="45">
        <v>5</v>
      </c>
      <c r="H41" s="58">
        <v>347386</v>
      </c>
      <c r="I41" s="59">
        <v>42338</v>
      </c>
      <c r="J41" s="55">
        <v>900585270</v>
      </c>
      <c r="K41" s="79">
        <v>7</v>
      </c>
      <c r="L41" s="52" t="s">
        <v>108</v>
      </c>
      <c r="M41" s="60"/>
      <c r="N41" s="69" t="s">
        <v>287</v>
      </c>
      <c r="O41" s="119"/>
      <c r="P41" s="115"/>
      <c r="Q41" s="116"/>
      <c r="R41" s="117"/>
      <c r="S41" s="118"/>
      <c r="T41" s="120"/>
    </row>
    <row r="42" spans="1:20" ht="51">
      <c r="A42" s="39">
        <v>320</v>
      </c>
      <c r="B42" s="40" t="s">
        <v>171</v>
      </c>
      <c r="C42" s="19">
        <v>801</v>
      </c>
      <c r="D42" s="19">
        <v>2015</v>
      </c>
      <c r="E42" s="64" t="s">
        <v>36</v>
      </c>
      <c r="F42" s="60" t="s">
        <v>251</v>
      </c>
      <c r="G42" s="45">
        <v>6</v>
      </c>
      <c r="H42" s="58">
        <v>464996</v>
      </c>
      <c r="I42" s="59">
        <v>42338</v>
      </c>
      <c r="J42" s="55">
        <v>52282648</v>
      </c>
      <c r="K42" s="79">
        <v>0</v>
      </c>
      <c r="L42" s="52" t="s">
        <v>108</v>
      </c>
      <c r="M42" s="60"/>
      <c r="N42" s="69" t="s">
        <v>288</v>
      </c>
      <c r="O42" s="119"/>
      <c r="P42" s="115"/>
      <c r="Q42" s="116"/>
      <c r="R42" s="117"/>
      <c r="S42" s="118"/>
      <c r="T42" s="120"/>
    </row>
    <row r="43" spans="1:20" ht="51">
      <c r="A43" s="39">
        <v>330</v>
      </c>
      <c r="B43" s="40" t="s">
        <v>172</v>
      </c>
      <c r="C43" s="19">
        <v>801</v>
      </c>
      <c r="D43" s="19">
        <v>2015</v>
      </c>
      <c r="E43" s="64" t="s">
        <v>36</v>
      </c>
      <c r="F43" s="60" t="s">
        <v>251</v>
      </c>
      <c r="G43" s="45">
        <v>7</v>
      </c>
      <c r="H43" s="58" t="s">
        <v>424</v>
      </c>
      <c r="I43" s="59">
        <v>42338</v>
      </c>
      <c r="J43" s="55">
        <v>811023940</v>
      </c>
      <c r="K43" s="79">
        <v>1</v>
      </c>
      <c r="L43" s="52" t="s">
        <v>418</v>
      </c>
      <c r="M43" s="60"/>
      <c r="N43" s="69" t="s">
        <v>289</v>
      </c>
      <c r="O43" s="119"/>
      <c r="P43" s="115"/>
      <c r="Q43" s="116"/>
      <c r="R43" s="117"/>
      <c r="S43" s="118"/>
      <c r="T43" s="120"/>
    </row>
    <row r="44" spans="1:20" ht="51">
      <c r="A44" s="39">
        <v>340</v>
      </c>
      <c r="B44" s="40" t="s">
        <v>173</v>
      </c>
      <c r="C44" s="19">
        <v>801</v>
      </c>
      <c r="D44" s="19">
        <v>2015</v>
      </c>
      <c r="E44" s="64" t="s">
        <v>36</v>
      </c>
      <c r="F44" s="60" t="s">
        <v>251</v>
      </c>
      <c r="G44" s="45">
        <v>8</v>
      </c>
      <c r="H44" s="58">
        <v>347442</v>
      </c>
      <c r="I44" s="59">
        <v>42338</v>
      </c>
      <c r="J44" s="55">
        <v>830029017</v>
      </c>
      <c r="K44" s="79">
        <v>2</v>
      </c>
      <c r="L44" s="52" t="s">
        <v>108</v>
      </c>
      <c r="M44" s="60"/>
      <c r="N44" s="69" t="s">
        <v>290</v>
      </c>
      <c r="O44" s="119"/>
      <c r="P44" s="115"/>
      <c r="Q44" s="116"/>
      <c r="R44" s="117"/>
      <c r="S44" s="118"/>
      <c r="T44" s="120"/>
    </row>
    <row r="45" spans="1:20" ht="51">
      <c r="A45" s="39">
        <v>350</v>
      </c>
      <c r="B45" s="40" t="s">
        <v>174</v>
      </c>
      <c r="C45" s="19">
        <v>801</v>
      </c>
      <c r="D45" s="19">
        <v>2015</v>
      </c>
      <c r="E45" s="64" t="s">
        <v>36</v>
      </c>
      <c r="F45" s="60" t="s">
        <v>251</v>
      </c>
      <c r="G45" s="45">
        <v>9</v>
      </c>
      <c r="H45" s="58">
        <v>464928.64</v>
      </c>
      <c r="I45" s="59">
        <v>42338</v>
      </c>
      <c r="J45" s="55">
        <v>800166902</v>
      </c>
      <c r="K45" s="79">
        <v>3</v>
      </c>
      <c r="L45" s="52" t="s">
        <v>108</v>
      </c>
      <c r="M45" s="60"/>
      <c r="N45" s="69" t="s">
        <v>291</v>
      </c>
      <c r="O45" s="119"/>
      <c r="P45" s="115"/>
      <c r="Q45" s="116"/>
      <c r="R45" s="117"/>
      <c r="S45" s="118"/>
      <c r="T45" s="120"/>
    </row>
    <row r="46" spans="1:20" ht="51">
      <c r="A46" s="39">
        <v>360</v>
      </c>
      <c r="B46" s="40" t="s">
        <v>175</v>
      </c>
      <c r="C46" s="19">
        <v>801</v>
      </c>
      <c r="D46" s="19">
        <v>2015</v>
      </c>
      <c r="E46" s="64" t="s">
        <v>36</v>
      </c>
      <c r="F46" s="60" t="s">
        <v>251</v>
      </c>
      <c r="G46" s="45">
        <v>10</v>
      </c>
      <c r="H46" s="58">
        <v>328890</v>
      </c>
      <c r="I46" s="59">
        <v>42338</v>
      </c>
      <c r="J46" s="55">
        <v>830113914</v>
      </c>
      <c r="K46" s="79">
        <v>3</v>
      </c>
      <c r="L46" s="52" t="s">
        <v>108</v>
      </c>
      <c r="M46" s="60"/>
      <c r="N46" s="69" t="s">
        <v>292</v>
      </c>
      <c r="O46" s="119"/>
      <c r="P46" s="115"/>
      <c r="Q46" s="116"/>
      <c r="R46" s="117"/>
      <c r="S46" s="118"/>
      <c r="T46" s="120"/>
    </row>
    <row r="47" spans="1:20" ht="51">
      <c r="A47" s="39">
        <v>370</v>
      </c>
      <c r="B47" s="40" t="s">
        <v>176</v>
      </c>
      <c r="C47" s="19">
        <v>801</v>
      </c>
      <c r="D47" s="19">
        <v>2015</v>
      </c>
      <c r="E47" s="64" t="s">
        <v>36</v>
      </c>
      <c r="F47" s="60" t="s">
        <v>251</v>
      </c>
      <c r="G47" s="45">
        <v>11</v>
      </c>
      <c r="H47" s="58">
        <v>433800</v>
      </c>
      <c r="I47" s="59">
        <v>42338</v>
      </c>
      <c r="J47" s="55">
        <v>900183528</v>
      </c>
      <c r="K47" s="79">
        <v>6</v>
      </c>
      <c r="L47" s="52" t="s">
        <v>108</v>
      </c>
      <c r="M47" s="60"/>
      <c r="N47" s="69" t="s">
        <v>293</v>
      </c>
      <c r="O47" s="119"/>
      <c r="P47" s="115"/>
      <c r="Q47" s="116"/>
      <c r="R47" s="117"/>
      <c r="S47" s="118"/>
      <c r="T47" s="120"/>
    </row>
    <row r="48" spans="1:20" ht="51">
      <c r="A48" s="39">
        <v>380</v>
      </c>
      <c r="B48" s="40" t="s">
        <v>177</v>
      </c>
      <c r="C48" s="19">
        <v>801</v>
      </c>
      <c r="D48" s="19">
        <v>2015</v>
      </c>
      <c r="E48" s="64" t="s">
        <v>36</v>
      </c>
      <c r="F48" s="60" t="s">
        <v>251</v>
      </c>
      <c r="G48" s="45">
        <v>12</v>
      </c>
      <c r="H48" s="58">
        <v>343112</v>
      </c>
      <c r="I48" s="59">
        <v>42338</v>
      </c>
      <c r="J48" s="55">
        <v>88279638</v>
      </c>
      <c r="K48" s="79">
        <v>7</v>
      </c>
      <c r="L48" s="52" t="s">
        <v>108</v>
      </c>
      <c r="M48" s="60"/>
      <c r="N48" s="69" t="s">
        <v>294</v>
      </c>
      <c r="O48" s="119"/>
      <c r="P48" s="115"/>
      <c r="Q48" s="116"/>
      <c r="R48" s="117"/>
      <c r="S48" s="118"/>
      <c r="T48" s="120"/>
    </row>
    <row r="49" spans="1:20" ht="51">
      <c r="A49" s="39">
        <v>390</v>
      </c>
      <c r="B49" s="40" t="s">
        <v>178</v>
      </c>
      <c r="C49" s="19">
        <v>801</v>
      </c>
      <c r="D49" s="19">
        <v>2015</v>
      </c>
      <c r="E49" s="64" t="s">
        <v>36</v>
      </c>
      <c r="F49" s="60" t="s">
        <v>251</v>
      </c>
      <c r="G49" s="45">
        <v>13</v>
      </c>
      <c r="H49" s="58">
        <v>402856</v>
      </c>
      <c r="I49" s="59">
        <v>42338</v>
      </c>
      <c r="J49" s="55">
        <v>900314764</v>
      </c>
      <c r="K49" s="79">
        <v>1</v>
      </c>
      <c r="L49" s="52" t="s">
        <v>108</v>
      </c>
      <c r="M49" s="60"/>
      <c r="N49" s="69" t="s">
        <v>295</v>
      </c>
      <c r="O49" s="119"/>
      <c r="P49" s="115"/>
      <c r="Q49" s="116"/>
      <c r="R49" s="117"/>
      <c r="S49" s="118"/>
      <c r="T49" s="120"/>
    </row>
    <row r="50" spans="1:20" ht="51">
      <c r="A50" s="39">
        <v>400</v>
      </c>
      <c r="B50" s="40" t="s">
        <v>179</v>
      </c>
      <c r="C50" s="19">
        <v>801</v>
      </c>
      <c r="D50" s="19">
        <v>2015</v>
      </c>
      <c r="E50" s="64" t="s">
        <v>36</v>
      </c>
      <c r="F50" s="60" t="s">
        <v>251</v>
      </c>
      <c r="G50" s="45">
        <v>14</v>
      </c>
      <c r="H50" s="58">
        <v>462858</v>
      </c>
      <c r="I50" s="59">
        <v>42338</v>
      </c>
      <c r="J50" s="55">
        <v>900157340</v>
      </c>
      <c r="K50" s="79">
        <v>9</v>
      </c>
      <c r="L50" s="52" t="s">
        <v>108</v>
      </c>
      <c r="M50" s="60"/>
      <c r="N50" s="69" t="s">
        <v>296</v>
      </c>
      <c r="O50" s="119"/>
      <c r="P50" s="115"/>
      <c r="Q50" s="116"/>
      <c r="R50" s="117"/>
      <c r="S50" s="118"/>
      <c r="T50" s="120"/>
    </row>
    <row r="51" spans="1:20" ht="51">
      <c r="A51" s="39">
        <v>410</v>
      </c>
      <c r="B51" s="40" t="s">
        <v>180</v>
      </c>
      <c r="C51" s="19">
        <v>801</v>
      </c>
      <c r="D51" s="19">
        <v>2015</v>
      </c>
      <c r="E51" s="64" t="s">
        <v>36</v>
      </c>
      <c r="F51" s="60" t="s">
        <v>251</v>
      </c>
      <c r="G51" s="45">
        <v>15</v>
      </c>
      <c r="H51" s="58" t="s">
        <v>424</v>
      </c>
      <c r="I51" s="59">
        <v>42338</v>
      </c>
      <c r="J51" s="55">
        <v>830066293</v>
      </c>
      <c r="K51" s="79">
        <v>6</v>
      </c>
      <c r="L51" s="52" t="s">
        <v>417</v>
      </c>
      <c r="M51" s="60"/>
      <c r="N51" s="69" t="s">
        <v>297</v>
      </c>
      <c r="O51" s="119"/>
      <c r="P51" s="115"/>
      <c r="Q51" s="116"/>
      <c r="R51" s="117"/>
      <c r="S51" s="118"/>
      <c r="T51" s="120"/>
    </row>
    <row r="52" spans="1:20" ht="51">
      <c r="A52" s="39">
        <v>420</v>
      </c>
      <c r="B52" s="40" t="s">
        <v>181</v>
      </c>
      <c r="C52" s="19">
        <v>801</v>
      </c>
      <c r="D52" s="19">
        <v>2015</v>
      </c>
      <c r="E52" s="64" t="s">
        <v>36</v>
      </c>
      <c r="F52" s="60" t="s">
        <v>251</v>
      </c>
      <c r="G52" s="45">
        <v>16</v>
      </c>
      <c r="H52" s="58">
        <v>347445</v>
      </c>
      <c r="I52" s="59">
        <v>42338</v>
      </c>
      <c r="J52" s="55">
        <v>900295510</v>
      </c>
      <c r="K52" s="79">
        <v>5</v>
      </c>
      <c r="L52" s="52" t="s">
        <v>108</v>
      </c>
      <c r="M52" s="60"/>
      <c r="N52" s="69" t="s">
        <v>423</v>
      </c>
      <c r="O52" s="119"/>
      <c r="P52" s="115"/>
      <c r="Q52" s="116"/>
      <c r="R52" s="117"/>
      <c r="S52" s="118"/>
      <c r="T52" s="120"/>
    </row>
    <row r="53" spans="1:20" ht="51">
      <c r="A53" s="39">
        <v>430</v>
      </c>
      <c r="B53" s="40" t="s">
        <v>182</v>
      </c>
      <c r="C53" s="19">
        <v>801</v>
      </c>
      <c r="D53" s="19">
        <v>2015</v>
      </c>
      <c r="E53" s="64" t="s">
        <v>36</v>
      </c>
      <c r="F53" s="60" t="s">
        <v>251</v>
      </c>
      <c r="G53" s="45">
        <v>17</v>
      </c>
      <c r="H53" s="58">
        <v>347389</v>
      </c>
      <c r="I53" s="59">
        <v>42338</v>
      </c>
      <c r="J53" s="55">
        <v>900247798</v>
      </c>
      <c r="K53" s="79">
        <v>4</v>
      </c>
      <c r="L53" s="52" t="s">
        <v>108</v>
      </c>
      <c r="M53" s="60"/>
      <c r="N53" s="69" t="s">
        <v>299</v>
      </c>
      <c r="O53" s="119"/>
      <c r="P53" s="115"/>
      <c r="Q53" s="116"/>
      <c r="R53" s="117"/>
      <c r="S53" s="118"/>
      <c r="T53" s="120"/>
    </row>
    <row r="54" spans="1:14" ht="38.25">
      <c r="A54" s="39">
        <v>440</v>
      </c>
      <c r="B54" s="40" t="s">
        <v>183</v>
      </c>
      <c r="C54" s="19">
        <v>801</v>
      </c>
      <c r="D54" s="19">
        <v>2015</v>
      </c>
      <c r="E54" s="64" t="s">
        <v>35</v>
      </c>
      <c r="F54" s="60" t="s">
        <v>252</v>
      </c>
      <c r="G54" s="45">
        <v>1</v>
      </c>
      <c r="H54" s="58">
        <v>25995136</v>
      </c>
      <c r="I54" s="59">
        <v>42348</v>
      </c>
      <c r="J54" s="55">
        <v>830095192</v>
      </c>
      <c r="K54" s="79">
        <v>4</v>
      </c>
      <c r="L54" s="52" t="s">
        <v>108</v>
      </c>
      <c r="M54" s="60">
        <v>129</v>
      </c>
      <c r="N54" s="69" t="s">
        <v>300</v>
      </c>
    </row>
    <row r="55" spans="1:14" ht="38.25">
      <c r="A55" s="39">
        <v>450</v>
      </c>
      <c r="B55" s="40" t="s">
        <v>184</v>
      </c>
      <c r="C55" s="19">
        <v>801</v>
      </c>
      <c r="D55" s="19">
        <v>2015</v>
      </c>
      <c r="E55" s="64" t="s">
        <v>35</v>
      </c>
      <c r="F55" s="60" t="s">
        <v>252</v>
      </c>
      <c r="G55" s="45">
        <v>2</v>
      </c>
      <c r="H55" s="58">
        <v>27278328</v>
      </c>
      <c r="I55" s="59">
        <v>42348</v>
      </c>
      <c r="J55" s="55">
        <v>830033765</v>
      </c>
      <c r="K55" s="79">
        <v>9</v>
      </c>
      <c r="L55" s="52" t="s">
        <v>108</v>
      </c>
      <c r="M55" s="60"/>
      <c r="N55" s="69" t="s">
        <v>301</v>
      </c>
    </row>
    <row r="56" spans="1:14" ht="38.25">
      <c r="A56" s="39">
        <v>460</v>
      </c>
      <c r="B56" s="40" t="s">
        <v>185</v>
      </c>
      <c r="C56" s="19">
        <v>801</v>
      </c>
      <c r="D56" s="19">
        <v>2015</v>
      </c>
      <c r="E56" s="64" t="s">
        <v>35</v>
      </c>
      <c r="F56" s="60" t="s">
        <v>253</v>
      </c>
      <c r="G56" s="45">
        <v>1</v>
      </c>
      <c r="H56" s="58">
        <v>2958000</v>
      </c>
      <c r="I56" s="59">
        <v>42348</v>
      </c>
      <c r="J56" s="55">
        <v>900154219</v>
      </c>
      <c r="K56" s="79">
        <v>1</v>
      </c>
      <c r="L56" s="52" t="s">
        <v>108</v>
      </c>
      <c r="M56" s="60">
        <v>130</v>
      </c>
      <c r="N56" s="69" t="s">
        <v>302</v>
      </c>
    </row>
    <row r="57" spans="1:14" ht="38.25">
      <c r="A57" s="39">
        <v>470</v>
      </c>
      <c r="B57" s="40" t="s">
        <v>186</v>
      </c>
      <c r="C57" s="19">
        <v>801</v>
      </c>
      <c r="D57" s="19">
        <v>2015</v>
      </c>
      <c r="E57" s="64" t="s">
        <v>35</v>
      </c>
      <c r="F57" s="60" t="s">
        <v>253</v>
      </c>
      <c r="G57" s="45">
        <v>2</v>
      </c>
      <c r="H57" s="105">
        <v>4218920</v>
      </c>
      <c r="I57" s="59">
        <v>42348</v>
      </c>
      <c r="J57" s="5">
        <v>17180878</v>
      </c>
      <c r="K57" s="79">
        <v>2</v>
      </c>
      <c r="L57" s="52" t="s">
        <v>108</v>
      </c>
      <c r="M57" s="60"/>
      <c r="N57" s="71" t="s">
        <v>303</v>
      </c>
    </row>
    <row r="58" spans="1:14" ht="38.25">
      <c r="A58" s="39">
        <v>480</v>
      </c>
      <c r="B58" s="40" t="s">
        <v>187</v>
      </c>
      <c r="C58" s="19">
        <v>801</v>
      </c>
      <c r="D58" s="19">
        <v>2015</v>
      </c>
      <c r="E58" s="64" t="s">
        <v>35</v>
      </c>
      <c r="F58" s="60" t="s">
        <v>253</v>
      </c>
      <c r="G58" s="45">
        <v>3</v>
      </c>
      <c r="H58" s="105">
        <v>4218920</v>
      </c>
      <c r="I58" s="59">
        <v>42348</v>
      </c>
      <c r="J58" s="5">
        <v>900710364</v>
      </c>
      <c r="K58" s="79">
        <v>7</v>
      </c>
      <c r="L58" s="52" t="s">
        <v>108</v>
      </c>
      <c r="M58" s="60"/>
      <c r="N58" s="71" t="s">
        <v>304</v>
      </c>
    </row>
    <row r="59" spans="1:14" ht="38.25">
      <c r="A59" s="39">
        <v>490</v>
      </c>
      <c r="B59" s="40" t="s">
        <v>188</v>
      </c>
      <c r="C59" s="19">
        <v>801</v>
      </c>
      <c r="D59" s="19">
        <v>2015</v>
      </c>
      <c r="E59" s="64" t="s">
        <v>35</v>
      </c>
      <c r="F59" s="60" t="s">
        <v>253</v>
      </c>
      <c r="G59" s="45">
        <v>4</v>
      </c>
      <c r="H59" s="105">
        <v>3861835</v>
      </c>
      <c r="I59" s="59">
        <v>42348</v>
      </c>
      <c r="J59" s="5">
        <v>900109602</v>
      </c>
      <c r="K59" s="79">
        <v>9</v>
      </c>
      <c r="L59" s="52" t="s">
        <v>108</v>
      </c>
      <c r="M59" s="60"/>
      <c r="N59" s="71" t="s">
        <v>305</v>
      </c>
    </row>
    <row r="60" spans="1:14" ht="38.25">
      <c r="A60" s="39">
        <v>500</v>
      </c>
      <c r="B60" s="40" t="s">
        <v>189</v>
      </c>
      <c r="C60" s="19">
        <v>801</v>
      </c>
      <c r="D60" s="19">
        <v>2015</v>
      </c>
      <c r="E60" s="64" t="s">
        <v>35</v>
      </c>
      <c r="F60" s="60" t="s">
        <v>253</v>
      </c>
      <c r="G60" s="45">
        <v>5</v>
      </c>
      <c r="H60" s="104">
        <v>4218920</v>
      </c>
      <c r="I60" s="59">
        <v>42348</v>
      </c>
      <c r="J60" s="5">
        <v>51640533</v>
      </c>
      <c r="K60" s="79">
        <v>5</v>
      </c>
      <c r="L60" s="52" t="s">
        <v>108</v>
      </c>
      <c r="M60" s="60"/>
      <c r="N60" s="71" t="s">
        <v>306</v>
      </c>
    </row>
    <row r="61" spans="1:14" ht="63.75">
      <c r="A61" s="39">
        <v>510</v>
      </c>
      <c r="B61" s="40" t="s">
        <v>190</v>
      </c>
      <c r="C61" s="19">
        <v>801</v>
      </c>
      <c r="D61" s="19">
        <v>2015</v>
      </c>
      <c r="E61" s="64" t="s">
        <v>36</v>
      </c>
      <c r="F61" s="60" t="s">
        <v>155</v>
      </c>
      <c r="G61" s="45">
        <v>1</v>
      </c>
      <c r="H61" s="58">
        <v>285660000</v>
      </c>
      <c r="I61" s="59">
        <v>42338</v>
      </c>
      <c r="J61" s="55" t="s">
        <v>372</v>
      </c>
      <c r="K61" s="79">
        <v>2</v>
      </c>
      <c r="L61" s="112" t="s">
        <v>413</v>
      </c>
      <c r="M61" s="60">
        <v>131</v>
      </c>
      <c r="N61" s="18" t="s">
        <v>307</v>
      </c>
    </row>
    <row r="62" spans="1:14" ht="38.25">
      <c r="A62" s="39">
        <v>520</v>
      </c>
      <c r="B62" s="40" t="s">
        <v>191</v>
      </c>
      <c r="C62" s="19">
        <v>801</v>
      </c>
      <c r="D62" s="19">
        <v>2015</v>
      </c>
      <c r="E62" s="64" t="s">
        <v>36</v>
      </c>
      <c r="F62" s="60" t="s">
        <v>155</v>
      </c>
      <c r="G62" s="45">
        <v>2</v>
      </c>
      <c r="H62" s="58">
        <v>466000000</v>
      </c>
      <c r="I62" s="59">
        <v>42338</v>
      </c>
      <c r="J62" s="5">
        <v>9526868</v>
      </c>
      <c r="K62" s="79">
        <v>7</v>
      </c>
      <c r="L62" s="52" t="s">
        <v>108</v>
      </c>
      <c r="M62" s="67"/>
      <c r="N62" s="71" t="s">
        <v>415</v>
      </c>
    </row>
    <row r="63" spans="1:14" ht="38.25">
      <c r="A63" s="39">
        <v>530</v>
      </c>
      <c r="B63" s="40" t="s">
        <v>192</v>
      </c>
      <c r="C63" s="19">
        <v>801</v>
      </c>
      <c r="D63" s="19">
        <v>2015</v>
      </c>
      <c r="E63" s="64" t="s">
        <v>36</v>
      </c>
      <c r="F63" s="60" t="s">
        <v>155</v>
      </c>
      <c r="G63" s="45">
        <v>3</v>
      </c>
      <c r="H63" s="58">
        <v>466887400</v>
      </c>
      <c r="I63" s="59">
        <v>42338</v>
      </c>
      <c r="J63" s="84" t="s">
        <v>374</v>
      </c>
      <c r="K63" s="79" t="s">
        <v>375</v>
      </c>
      <c r="L63" s="52" t="s">
        <v>108</v>
      </c>
      <c r="M63" s="67"/>
      <c r="N63" s="71" t="s">
        <v>309</v>
      </c>
    </row>
    <row r="64" spans="1:14" ht="38.25">
      <c r="A64" s="39">
        <v>540</v>
      </c>
      <c r="B64" s="40" t="s">
        <v>193</v>
      </c>
      <c r="C64" s="19">
        <v>801</v>
      </c>
      <c r="D64" s="19">
        <v>2015</v>
      </c>
      <c r="E64" s="64" t="s">
        <v>36</v>
      </c>
      <c r="F64" s="60" t="s">
        <v>155</v>
      </c>
      <c r="G64" s="45">
        <v>4</v>
      </c>
      <c r="H64" s="58">
        <v>318470400</v>
      </c>
      <c r="I64" s="59">
        <v>42338</v>
      </c>
      <c r="J64" s="5">
        <v>900019789</v>
      </c>
      <c r="K64" s="79">
        <v>0</v>
      </c>
      <c r="L64" s="52" t="s">
        <v>108</v>
      </c>
      <c r="M64" s="67"/>
      <c r="N64" s="71" t="s">
        <v>310</v>
      </c>
    </row>
    <row r="65" spans="1:14" ht="38.25">
      <c r="A65" s="39">
        <v>550</v>
      </c>
      <c r="B65" s="40" t="s">
        <v>194</v>
      </c>
      <c r="C65" s="19">
        <v>801</v>
      </c>
      <c r="D65" s="19">
        <v>2015</v>
      </c>
      <c r="E65" s="64" t="s">
        <v>36</v>
      </c>
      <c r="F65" s="60" t="s">
        <v>155</v>
      </c>
      <c r="G65" s="45">
        <v>5</v>
      </c>
      <c r="H65" s="58">
        <v>351000000</v>
      </c>
      <c r="I65" s="59">
        <v>42338</v>
      </c>
      <c r="J65" s="5">
        <v>860051447</v>
      </c>
      <c r="K65" s="79">
        <v>7</v>
      </c>
      <c r="L65" s="52" t="s">
        <v>108</v>
      </c>
      <c r="M65" s="67"/>
      <c r="N65" s="71" t="s">
        <v>311</v>
      </c>
    </row>
    <row r="66" spans="1:14" ht="102">
      <c r="A66" s="39">
        <v>560</v>
      </c>
      <c r="B66" s="40" t="s">
        <v>195</v>
      </c>
      <c r="C66" s="19">
        <v>801</v>
      </c>
      <c r="D66" s="19">
        <v>2015</v>
      </c>
      <c r="E66" s="64" t="s">
        <v>36</v>
      </c>
      <c r="F66" s="60" t="s">
        <v>155</v>
      </c>
      <c r="G66" s="45">
        <v>6</v>
      </c>
      <c r="H66" s="106" t="s">
        <v>384</v>
      </c>
      <c r="I66" s="59">
        <v>42338</v>
      </c>
      <c r="J66" s="84" t="s">
        <v>376</v>
      </c>
      <c r="K66" s="79" t="s">
        <v>377</v>
      </c>
      <c r="L66" s="52" t="s">
        <v>108</v>
      </c>
      <c r="M66" s="67"/>
      <c r="N66" s="71" t="s">
        <v>312</v>
      </c>
    </row>
    <row r="67" spans="1:14" ht="63.75">
      <c r="A67" s="39">
        <v>570</v>
      </c>
      <c r="B67" s="40" t="s">
        <v>196</v>
      </c>
      <c r="C67" s="19">
        <v>801</v>
      </c>
      <c r="D67" s="19">
        <v>2015</v>
      </c>
      <c r="E67" s="64" t="s">
        <v>36</v>
      </c>
      <c r="F67" s="60" t="s">
        <v>155</v>
      </c>
      <c r="G67" s="45">
        <v>7</v>
      </c>
      <c r="H67" s="72" t="s">
        <v>385</v>
      </c>
      <c r="I67" s="59">
        <v>42338</v>
      </c>
      <c r="J67" s="5">
        <v>805001883</v>
      </c>
      <c r="K67" s="79">
        <v>1</v>
      </c>
      <c r="L67" s="52" t="s">
        <v>108</v>
      </c>
      <c r="M67" s="67"/>
      <c r="N67" s="71" t="s">
        <v>313</v>
      </c>
    </row>
    <row r="68" spans="1:14" ht="38.25">
      <c r="A68" s="39">
        <v>580</v>
      </c>
      <c r="B68" s="40" t="s">
        <v>197</v>
      </c>
      <c r="C68" s="19">
        <v>801</v>
      </c>
      <c r="D68" s="19">
        <v>2015</v>
      </c>
      <c r="E68" s="64" t="s">
        <v>36</v>
      </c>
      <c r="F68" s="60" t="s">
        <v>155</v>
      </c>
      <c r="G68" s="45">
        <v>8</v>
      </c>
      <c r="H68" s="113">
        <v>294900000</v>
      </c>
      <c r="I68" s="59">
        <v>42338</v>
      </c>
      <c r="J68" s="5">
        <v>900030384</v>
      </c>
      <c r="K68" s="79">
        <v>6</v>
      </c>
      <c r="L68" s="52" t="s">
        <v>108</v>
      </c>
      <c r="M68" s="67"/>
      <c r="N68" s="71" t="s">
        <v>314</v>
      </c>
    </row>
    <row r="69" spans="1:14" ht="63.75">
      <c r="A69" s="39">
        <v>590</v>
      </c>
      <c r="B69" s="40" t="s">
        <v>198</v>
      </c>
      <c r="C69" s="19">
        <v>801</v>
      </c>
      <c r="D69" s="19">
        <v>2015</v>
      </c>
      <c r="E69" s="64" t="s">
        <v>36</v>
      </c>
      <c r="F69" s="60" t="s">
        <v>155</v>
      </c>
      <c r="G69" s="45">
        <v>9</v>
      </c>
      <c r="H69" s="66" t="s">
        <v>386</v>
      </c>
      <c r="I69" s="59">
        <v>42338</v>
      </c>
      <c r="J69" s="5">
        <v>830006506</v>
      </c>
      <c r="K69" s="79">
        <v>3</v>
      </c>
      <c r="L69" s="52" t="s">
        <v>108</v>
      </c>
      <c r="M69" s="67"/>
      <c r="N69" s="71" t="s">
        <v>315</v>
      </c>
    </row>
    <row r="70" spans="1:14" ht="38.25">
      <c r="A70" s="39">
        <v>600</v>
      </c>
      <c r="B70" s="40" t="s">
        <v>199</v>
      </c>
      <c r="C70" s="19">
        <v>801</v>
      </c>
      <c r="D70" s="19">
        <v>2015</v>
      </c>
      <c r="E70" s="64" t="s">
        <v>36</v>
      </c>
      <c r="F70" s="60" t="s">
        <v>155</v>
      </c>
      <c r="G70" s="45">
        <v>10</v>
      </c>
      <c r="H70" s="58">
        <v>305731584</v>
      </c>
      <c r="I70" s="59">
        <v>42338</v>
      </c>
      <c r="J70" s="5">
        <v>4935071</v>
      </c>
      <c r="K70" s="79">
        <v>0</v>
      </c>
      <c r="L70" s="52" t="s">
        <v>108</v>
      </c>
      <c r="M70" s="67"/>
      <c r="N70" s="71" t="s">
        <v>316</v>
      </c>
    </row>
    <row r="71" spans="1:14" ht="38.25">
      <c r="A71" s="39">
        <v>610</v>
      </c>
      <c r="B71" s="40" t="s">
        <v>200</v>
      </c>
      <c r="C71" s="19">
        <v>801</v>
      </c>
      <c r="D71" s="19">
        <v>2015</v>
      </c>
      <c r="E71" s="64" t="s">
        <v>36</v>
      </c>
      <c r="F71" s="60" t="s">
        <v>155</v>
      </c>
      <c r="G71" s="45">
        <v>11</v>
      </c>
      <c r="H71" s="58">
        <v>351099396</v>
      </c>
      <c r="I71" s="59">
        <v>42338</v>
      </c>
      <c r="J71" s="5">
        <v>19303649</v>
      </c>
      <c r="K71" s="79">
        <v>1</v>
      </c>
      <c r="L71" s="52" t="s">
        <v>108</v>
      </c>
      <c r="M71" s="67"/>
      <c r="N71" s="71" t="s">
        <v>317</v>
      </c>
    </row>
    <row r="72" spans="1:15" ht="38.25">
      <c r="A72" s="39">
        <v>620</v>
      </c>
      <c r="B72" s="40" t="s">
        <v>201</v>
      </c>
      <c r="C72" s="19">
        <v>801</v>
      </c>
      <c r="D72" s="19">
        <v>2015</v>
      </c>
      <c r="E72" s="64" t="s">
        <v>36</v>
      </c>
      <c r="F72" s="60" t="s">
        <v>155</v>
      </c>
      <c r="G72" s="45">
        <v>12</v>
      </c>
      <c r="H72" s="58">
        <v>496213728</v>
      </c>
      <c r="I72" s="59">
        <v>42338</v>
      </c>
      <c r="J72" s="5">
        <v>900305433</v>
      </c>
      <c r="K72" s="79">
        <v>0</v>
      </c>
      <c r="L72" s="52" t="s">
        <v>108</v>
      </c>
      <c r="M72" s="67"/>
      <c r="N72" s="71" t="s">
        <v>318</v>
      </c>
      <c r="O72" s="114"/>
    </row>
    <row r="73" spans="1:15" ht="38.25">
      <c r="A73" s="39">
        <v>630</v>
      </c>
      <c r="B73" s="40" t="s">
        <v>202</v>
      </c>
      <c r="C73" s="19">
        <v>801</v>
      </c>
      <c r="D73" s="19">
        <v>2015</v>
      </c>
      <c r="E73" s="64" t="s">
        <v>36</v>
      </c>
      <c r="F73" s="60" t="s">
        <v>155</v>
      </c>
      <c r="G73" s="45">
        <v>13</v>
      </c>
      <c r="H73" s="58">
        <v>496213570</v>
      </c>
      <c r="I73" s="59">
        <v>42338</v>
      </c>
      <c r="J73" s="5">
        <v>19348974</v>
      </c>
      <c r="K73" s="79">
        <v>2</v>
      </c>
      <c r="L73" s="52" t="s">
        <v>108</v>
      </c>
      <c r="M73" s="67"/>
      <c r="N73" s="71" t="s">
        <v>319</v>
      </c>
      <c r="O73" s="114"/>
    </row>
    <row r="74" spans="1:15" ht="38.25">
      <c r="A74" s="39">
        <v>640</v>
      </c>
      <c r="B74" s="40" t="s">
        <v>203</v>
      </c>
      <c r="C74" s="19">
        <v>801</v>
      </c>
      <c r="D74" s="19">
        <v>2015</v>
      </c>
      <c r="E74" s="64" t="s">
        <v>36</v>
      </c>
      <c r="F74" s="60" t="s">
        <v>155</v>
      </c>
      <c r="G74" s="45">
        <v>14</v>
      </c>
      <c r="H74" s="58">
        <v>496213570</v>
      </c>
      <c r="I74" s="59">
        <v>42338</v>
      </c>
      <c r="J74" s="5">
        <v>79388133</v>
      </c>
      <c r="K74" s="79">
        <v>4</v>
      </c>
      <c r="L74" s="52" t="s">
        <v>108</v>
      </c>
      <c r="M74" s="67"/>
      <c r="N74" s="71" t="s">
        <v>320</v>
      </c>
      <c r="O74" s="114"/>
    </row>
    <row r="75" spans="1:15" ht="38.25">
      <c r="A75" s="39">
        <v>650</v>
      </c>
      <c r="B75" s="40" t="s">
        <v>204</v>
      </c>
      <c r="C75" s="19">
        <v>801</v>
      </c>
      <c r="D75" s="19">
        <v>2015</v>
      </c>
      <c r="E75" s="64" t="s">
        <v>36</v>
      </c>
      <c r="F75" s="60" t="s">
        <v>155</v>
      </c>
      <c r="G75" s="45">
        <v>15</v>
      </c>
      <c r="H75" s="58">
        <v>496212801</v>
      </c>
      <c r="I75" s="59">
        <v>42338</v>
      </c>
      <c r="J75" s="5">
        <v>830036940</v>
      </c>
      <c r="K75" s="79">
        <v>5</v>
      </c>
      <c r="L75" s="52" t="s">
        <v>108</v>
      </c>
      <c r="M75" s="67"/>
      <c r="N75" s="71" t="s">
        <v>321</v>
      </c>
      <c r="O75" s="114"/>
    </row>
    <row r="76" spans="1:14" ht="38.25">
      <c r="A76" s="39">
        <v>660</v>
      </c>
      <c r="B76" s="40" t="s">
        <v>205</v>
      </c>
      <c r="C76" s="19">
        <v>801</v>
      </c>
      <c r="D76" s="19">
        <v>2015</v>
      </c>
      <c r="E76" s="64" t="s">
        <v>36</v>
      </c>
      <c r="F76" s="60" t="s">
        <v>155</v>
      </c>
      <c r="G76" s="45">
        <v>16</v>
      </c>
      <c r="H76" s="58">
        <v>349000000</v>
      </c>
      <c r="I76" s="59">
        <v>42338</v>
      </c>
      <c r="J76" s="5">
        <v>800253209</v>
      </c>
      <c r="K76" s="79">
        <v>1</v>
      </c>
      <c r="L76" s="52" t="s">
        <v>108</v>
      </c>
      <c r="M76" s="67"/>
      <c r="N76" s="71" t="s">
        <v>322</v>
      </c>
    </row>
    <row r="77" spans="1:15" ht="38.25">
      <c r="A77" s="39">
        <v>670</v>
      </c>
      <c r="B77" s="40" t="s">
        <v>206</v>
      </c>
      <c r="C77" s="19">
        <v>801</v>
      </c>
      <c r="D77" s="19">
        <v>2015</v>
      </c>
      <c r="E77" s="64" t="s">
        <v>36</v>
      </c>
      <c r="F77" s="60" t="s">
        <v>155</v>
      </c>
      <c r="G77" s="45">
        <v>17</v>
      </c>
      <c r="H77" s="58">
        <v>599999646</v>
      </c>
      <c r="I77" s="59">
        <v>42338</v>
      </c>
      <c r="J77" s="5">
        <v>860030360</v>
      </c>
      <c r="K77" s="79">
        <v>5</v>
      </c>
      <c r="L77" s="52" t="s">
        <v>108</v>
      </c>
      <c r="M77" s="67"/>
      <c r="N77" s="71" t="s">
        <v>323</v>
      </c>
      <c r="O77" s="114"/>
    </row>
    <row r="78" spans="1:15" ht="38.25">
      <c r="A78" s="39">
        <v>680</v>
      </c>
      <c r="B78" s="40" t="s">
        <v>207</v>
      </c>
      <c r="C78" s="19">
        <v>801</v>
      </c>
      <c r="D78" s="19">
        <v>2015</v>
      </c>
      <c r="E78" s="64" t="s">
        <v>36</v>
      </c>
      <c r="F78" s="60" t="s">
        <v>155</v>
      </c>
      <c r="G78" s="45">
        <v>18</v>
      </c>
      <c r="H78" s="58">
        <v>331740000</v>
      </c>
      <c r="I78" s="59">
        <v>42338</v>
      </c>
      <c r="J78" s="5">
        <v>52282648</v>
      </c>
      <c r="K78" s="79">
        <v>0</v>
      </c>
      <c r="L78" s="52" t="s">
        <v>108</v>
      </c>
      <c r="M78" s="67"/>
      <c r="N78" s="71" t="s">
        <v>324</v>
      </c>
      <c r="O78" s="114"/>
    </row>
    <row r="79" spans="1:14" ht="38.25">
      <c r="A79" s="39">
        <v>690</v>
      </c>
      <c r="B79" s="40" t="s">
        <v>208</v>
      </c>
      <c r="C79" s="19">
        <v>801</v>
      </c>
      <c r="D79" s="19">
        <v>2015</v>
      </c>
      <c r="E79" s="64" t="s">
        <v>36</v>
      </c>
      <c r="F79" s="60" t="s">
        <v>155</v>
      </c>
      <c r="G79" s="45">
        <v>19</v>
      </c>
      <c r="H79" s="58">
        <v>464480859</v>
      </c>
      <c r="I79" s="59">
        <v>42338</v>
      </c>
      <c r="J79" s="5">
        <v>800048663</v>
      </c>
      <c r="K79" s="79">
        <v>2</v>
      </c>
      <c r="L79" s="52" t="s">
        <v>108</v>
      </c>
      <c r="M79" s="67"/>
      <c r="N79" s="71" t="s">
        <v>325</v>
      </c>
    </row>
    <row r="80" spans="1:14" ht="38.25">
      <c r="A80" s="39">
        <v>700</v>
      </c>
      <c r="B80" s="40" t="s">
        <v>209</v>
      </c>
      <c r="C80" s="19">
        <v>801</v>
      </c>
      <c r="D80" s="19">
        <v>2015</v>
      </c>
      <c r="E80" s="64" t="s">
        <v>36</v>
      </c>
      <c r="F80" s="60" t="s">
        <v>155</v>
      </c>
      <c r="G80" s="45">
        <v>20</v>
      </c>
      <c r="H80" s="58">
        <v>294600000</v>
      </c>
      <c r="I80" s="59">
        <v>42338</v>
      </c>
      <c r="J80" s="5">
        <v>19295338</v>
      </c>
      <c r="K80" s="79">
        <v>9</v>
      </c>
      <c r="L80" s="52" t="s">
        <v>108</v>
      </c>
      <c r="M80" s="67"/>
      <c r="N80" s="71" t="s">
        <v>326</v>
      </c>
    </row>
    <row r="81" spans="1:14" ht="38.25">
      <c r="A81" s="39">
        <v>710</v>
      </c>
      <c r="B81" s="40" t="s">
        <v>210</v>
      </c>
      <c r="C81" s="19">
        <v>801</v>
      </c>
      <c r="D81" s="19">
        <v>2015</v>
      </c>
      <c r="E81" s="64" t="s">
        <v>36</v>
      </c>
      <c r="F81" s="60" t="s">
        <v>155</v>
      </c>
      <c r="G81" s="45">
        <v>21</v>
      </c>
      <c r="H81" s="58">
        <v>373000000</v>
      </c>
      <c r="I81" s="59">
        <v>42338</v>
      </c>
      <c r="J81" s="5">
        <v>900082649</v>
      </c>
      <c r="K81" s="79">
        <v>5</v>
      </c>
      <c r="L81" s="52" t="s">
        <v>108</v>
      </c>
      <c r="M81" s="67"/>
      <c r="N81" s="71" t="s">
        <v>327</v>
      </c>
    </row>
    <row r="82" spans="1:14" ht="38.25">
      <c r="A82" s="39">
        <v>720</v>
      </c>
      <c r="B82" s="40" t="s">
        <v>211</v>
      </c>
      <c r="C82" s="19">
        <v>801</v>
      </c>
      <c r="D82" s="19">
        <v>2015</v>
      </c>
      <c r="E82" s="64" t="s">
        <v>36</v>
      </c>
      <c r="F82" s="60" t="s">
        <v>155</v>
      </c>
      <c r="G82" s="45">
        <v>22</v>
      </c>
      <c r="H82" s="58">
        <v>347479815</v>
      </c>
      <c r="I82" s="59">
        <v>42338</v>
      </c>
      <c r="J82" s="5">
        <v>860510142</v>
      </c>
      <c r="K82" s="79">
        <v>6</v>
      </c>
      <c r="L82" s="52" t="s">
        <v>108</v>
      </c>
      <c r="M82" s="67"/>
      <c r="N82" s="71" t="s">
        <v>328</v>
      </c>
    </row>
    <row r="83" spans="1:14" ht="38.25">
      <c r="A83" s="39">
        <v>730</v>
      </c>
      <c r="B83" s="40" t="s">
        <v>212</v>
      </c>
      <c r="C83" s="19">
        <v>801</v>
      </c>
      <c r="D83" s="19">
        <v>2015</v>
      </c>
      <c r="E83" s="64" t="s">
        <v>36</v>
      </c>
      <c r="F83" s="60" t="s">
        <v>155</v>
      </c>
      <c r="G83" s="45">
        <v>23</v>
      </c>
      <c r="H83" s="58">
        <v>328320000</v>
      </c>
      <c r="I83" s="59">
        <v>42338</v>
      </c>
      <c r="J83" s="5">
        <v>90109245</v>
      </c>
      <c r="K83" s="79">
        <v>2</v>
      </c>
      <c r="L83" s="52" t="s">
        <v>108</v>
      </c>
      <c r="M83" s="67"/>
      <c r="N83" s="71" t="s">
        <v>329</v>
      </c>
    </row>
    <row r="84" spans="1:14" ht="38.25">
      <c r="A84" s="39">
        <v>740</v>
      </c>
      <c r="B84" s="40" t="s">
        <v>213</v>
      </c>
      <c r="C84" s="19">
        <v>801</v>
      </c>
      <c r="D84" s="19">
        <v>2015</v>
      </c>
      <c r="E84" s="64" t="s">
        <v>36</v>
      </c>
      <c r="F84" s="60" t="s">
        <v>155</v>
      </c>
      <c r="G84" s="45">
        <v>24</v>
      </c>
      <c r="H84" s="58">
        <v>294990000</v>
      </c>
      <c r="I84" s="59">
        <v>42338</v>
      </c>
      <c r="J84" s="5">
        <v>800096177</v>
      </c>
      <c r="K84" s="79">
        <v>9</v>
      </c>
      <c r="L84" s="52" t="s">
        <v>108</v>
      </c>
      <c r="M84" s="67"/>
      <c r="N84" s="71" t="s">
        <v>330</v>
      </c>
    </row>
    <row r="85" spans="1:14" ht="63.75">
      <c r="A85" s="39">
        <v>750</v>
      </c>
      <c r="B85" s="40" t="s">
        <v>214</v>
      </c>
      <c r="C85" s="19">
        <v>801</v>
      </c>
      <c r="D85" s="19">
        <v>2015</v>
      </c>
      <c r="E85" s="64" t="s">
        <v>36</v>
      </c>
      <c r="F85" s="60" t="s">
        <v>155</v>
      </c>
      <c r="G85" s="45">
        <v>25</v>
      </c>
      <c r="H85" s="107" t="s">
        <v>387</v>
      </c>
      <c r="I85" s="59">
        <v>42338</v>
      </c>
      <c r="J85" s="5">
        <v>79276215</v>
      </c>
      <c r="K85" s="79">
        <v>9</v>
      </c>
      <c r="L85" s="52" t="s">
        <v>108</v>
      </c>
      <c r="M85" s="67"/>
      <c r="N85" s="71" t="s">
        <v>331</v>
      </c>
    </row>
    <row r="86" spans="1:14" ht="38.25">
      <c r="A86" s="39">
        <v>760</v>
      </c>
      <c r="B86" s="40" t="s">
        <v>215</v>
      </c>
      <c r="C86" s="19">
        <v>801</v>
      </c>
      <c r="D86" s="19">
        <v>2015</v>
      </c>
      <c r="E86" s="64" t="s">
        <v>36</v>
      </c>
      <c r="F86" s="60" t="s">
        <v>155</v>
      </c>
      <c r="G86" s="45">
        <v>26</v>
      </c>
      <c r="H86" s="58">
        <v>350000000</v>
      </c>
      <c r="I86" s="59">
        <v>42338</v>
      </c>
      <c r="J86" s="5">
        <v>860069559</v>
      </c>
      <c r="K86" s="79">
        <v>2</v>
      </c>
      <c r="L86" s="52" t="s">
        <v>108</v>
      </c>
      <c r="M86" s="67"/>
      <c r="N86" s="71" t="s">
        <v>332</v>
      </c>
    </row>
    <row r="87" spans="1:14" ht="51">
      <c r="A87" s="39">
        <v>770</v>
      </c>
      <c r="B87" s="40" t="s">
        <v>216</v>
      </c>
      <c r="C87" s="19">
        <v>801</v>
      </c>
      <c r="D87" s="19">
        <v>2015</v>
      </c>
      <c r="E87" s="64" t="s">
        <v>36</v>
      </c>
      <c r="F87" s="60" t="s">
        <v>155</v>
      </c>
      <c r="G87" s="45">
        <v>27</v>
      </c>
      <c r="H87" s="58">
        <v>361958141</v>
      </c>
      <c r="I87" s="59">
        <v>42338</v>
      </c>
      <c r="J87" s="5">
        <v>13953585</v>
      </c>
      <c r="K87" s="79">
        <v>3</v>
      </c>
      <c r="L87" s="52" t="s">
        <v>108</v>
      </c>
      <c r="M87" s="67"/>
      <c r="N87" s="71" t="s">
        <v>414</v>
      </c>
    </row>
    <row r="88" spans="1:14" ht="38.25">
      <c r="A88" s="39">
        <v>780</v>
      </c>
      <c r="B88" s="40" t="s">
        <v>217</v>
      </c>
      <c r="C88" s="19">
        <v>801</v>
      </c>
      <c r="D88" s="19">
        <v>2015</v>
      </c>
      <c r="E88" s="64" t="s">
        <v>36</v>
      </c>
      <c r="F88" s="60" t="s">
        <v>155</v>
      </c>
      <c r="G88" s="45">
        <v>28</v>
      </c>
      <c r="H88" s="58">
        <v>462074224</v>
      </c>
      <c r="I88" s="59">
        <v>42338</v>
      </c>
      <c r="J88" s="5">
        <v>800218449</v>
      </c>
      <c r="K88" s="79">
        <v>0</v>
      </c>
      <c r="L88" s="52" t="s">
        <v>108</v>
      </c>
      <c r="M88" s="67"/>
      <c r="N88" s="71" t="s">
        <v>334</v>
      </c>
    </row>
    <row r="89" spans="1:15" ht="38.25">
      <c r="A89" s="39">
        <v>790</v>
      </c>
      <c r="B89" s="40" t="s">
        <v>218</v>
      </c>
      <c r="C89" s="19">
        <v>801</v>
      </c>
      <c r="D89" s="19">
        <v>2015</v>
      </c>
      <c r="E89" s="64" t="s">
        <v>36</v>
      </c>
      <c r="F89" s="60" t="s">
        <v>155</v>
      </c>
      <c r="G89" s="45">
        <v>29</v>
      </c>
      <c r="H89" s="58">
        <v>494288200</v>
      </c>
      <c r="I89" s="59">
        <v>42338</v>
      </c>
      <c r="J89" s="5">
        <v>816003528</v>
      </c>
      <c r="K89" s="79">
        <v>0</v>
      </c>
      <c r="L89" s="52" t="s">
        <v>108</v>
      </c>
      <c r="M89" s="67"/>
      <c r="N89" s="71" t="s">
        <v>335</v>
      </c>
      <c r="O89" s="114"/>
    </row>
    <row r="90" spans="1:14" ht="38.25">
      <c r="A90" s="39">
        <v>800</v>
      </c>
      <c r="B90" s="40" t="s">
        <v>219</v>
      </c>
      <c r="C90" s="19">
        <v>801</v>
      </c>
      <c r="D90" s="19">
        <v>2015</v>
      </c>
      <c r="E90" s="64" t="s">
        <v>36</v>
      </c>
      <c r="F90" s="60" t="s">
        <v>155</v>
      </c>
      <c r="G90" s="45">
        <v>30</v>
      </c>
      <c r="H90" s="58">
        <v>347479815</v>
      </c>
      <c r="I90" s="59">
        <v>42338</v>
      </c>
      <c r="J90" s="5">
        <v>830513276</v>
      </c>
      <c r="K90" s="79">
        <v>9</v>
      </c>
      <c r="L90" s="52" t="s">
        <v>108</v>
      </c>
      <c r="M90" s="67"/>
      <c r="N90" s="71" t="s">
        <v>336</v>
      </c>
    </row>
    <row r="91" spans="1:14" ht="38.25">
      <c r="A91" s="39">
        <v>810</v>
      </c>
      <c r="B91" s="40" t="s">
        <v>220</v>
      </c>
      <c r="C91" s="19">
        <v>801</v>
      </c>
      <c r="D91" s="19">
        <v>2015</v>
      </c>
      <c r="E91" s="64" t="s">
        <v>36</v>
      </c>
      <c r="F91" s="60" t="s">
        <v>155</v>
      </c>
      <c r="G91" s="45">
        <v>31</v>
      </c>
      <c r="H91" s="58">
        <v>342000000</v>
      </c>
      <c r="I91" s="59">
        <v>42338</v>
      </c>
      <c r="J91" s="5">
        <v>830119491</v>
      </c>
      <c r="K91" s="79">
        <v>1</v>
      </c>
      <c r="L91" s="52" t="s">
        <v>108</v>
      </c>
      <c r="M91" s="67"/>
      <c r="N91" s="71" t="s">
        <v>337</v>
      </c>
    </row>
    <row r="92" spans="1:15" ht="38.25">
      <c r="A92" s="39">
        <v>820</v>
      </c>
      <c r="B92" s="40" t="s">
        <v>221</v>
      </c>
      <c r="C92" s="19">
        <v>801</v>
      </c>
      <c r="D92" s="19">
        <v>2015</v>
      </c>
      <c r="E92" s="64" t="s">
        <v>36</v>
      </c>
      <c r="F92" s="60" t="s">
        <v>155</v>
      </c>
      <c r="G92" s="45">
        <v>32</v>
      </c>
      <c r="H92" s="58">
        <v>294900000</v>
      </c>
      <c r="I92" s="59">
        <v>42338</v>
      </c>
      <c r="J92" s="5">
        <v>830014921</v>
      </c>
      <c r="K92" s="79">
        <v>0</v>
      </c>
      <c r="L92" s="52" t="s">
        <v>108</v>
      </c>
      <c r="M92" s="67"/>
      <c r="N92" s="71" t="s">
        <v>338</v>
      </c>
      <c r="O92" s="114"/>
    </row>
    <row r="93" spans="1:15" ht="38.25">
      <c r="A93" s="39">
        <v>830</v>
      </c>
      <c r="B93" s="40" t="s">
        <v>222</v>
      </c>
      <c r="C93" s="19">
        <v>801</v>
      </c>
      <c r="D93" s="19">
        <v>2015</v>
      </c>
      <c r="E93" s="64" t="s">
        <v>36</v>
      </c>
      <c r="F93" s="60" t="s">
        <v>155</v>
      </c>
      <c r="G93" s="45">
        <v>33</v>
      </c>
      <c r="H93" s="121">
        <v>496213728</v>
      </c>
      <c r="I93" s="59">
        <v>42338</v>
      </c>
      <c r="J93" s="17">
        <v>51937871</v>
      </c>
      <c r="K93" s="82">
        <v>6</v>
      </c>
      <c r="L93" s="52" t="s">
        <v>108</v>
      </c>
      <c r="M93" s="67"/>
      <c r="N93" s="71" t="s">
        <v>416</v>
      </c>
      <c r="O93" s="114"/>
    </row>
    <row r="94" spans="1:14" ht="51">
      <c r="A94" s="39">
        <v>840</v>
      </c>
      <c r="B94" s="40" t="s">
        <v>223</v>
      </c>
      <c r="C94" s="19">
        <v>801</v>
      </c>
      <c r="D94" s="19">
        <v>2015</v>
      </c>
      <c r="E94" s="18" t="s">
        <v>33</v>
      </c>
      <c r="F94" s="108" t="s">
        <v>409</v>
      </c>
      <c r="G94" s="45">
        <v>1</v>
      </c>
      <c r="H94" s="103">
        <v>8848058</v>
      </c>
      <c r="I94" s="59">
        <v>42361</v>
      </c>
      <c r="J94" s="85">
        <v>19446213</v>
      </c>
      <c r="K94" s="56">
        <v>0</v>
      </c>
      <c r="L94" s="52" t="s">
        <v>108</v>
      </c>
      <c r="M94" s="67">
        <v>132</v>
      </c>
      <c r="N94" s="18" t="s">
        <v>116</v>
      </c>
    </row>
    <row r="95" spans="1:14" ht="38.25">
      <c r="A95" s="39">
        <v>850</v>
      </c>
      <c r="B95" s="40" t="s">
        <v>224</v>
      </c>
      <c r="C95" s="19">
        <v>801</v>
      </c>
      <c r="D95" s="19">
        <v>2015</v>
      </c>
      <c r="E95" s="64" t="s">
        <v>35</v>
      </c>
      <c r="F95" s="60" t="s">
        <v>254</v>
      </c>
      <c r="G95" s="45">
        <v>1</v>
      </c>
      <c r="H95" s="58">
        <v>8401188</v>
      </c>
      <c r="I95" s="59">
        <v>42359</v>
      </c>
      <c r="J95" s="85">
        <v>830113914</v>
      </c>
      <c r="K95" s="79">
        <v>3</v>
      </c>
      <c r="L95" s="52" t="s">
        <v>108</v>
      </c>
      <c r="M95" s="60">
        <v>133</v>
      </c>
      <c r="N95" s="69" t="s">
        <v>426</v>
      </c>
    </row>
    <row r="96" spans="1:14" ht="63.75">
      <c r="A96" s="39">
        <v>860</v>
      </c>
      <c r="B96" s="40" t="s">
        <v>225</v>
      </c>
      <c r="C96" s="19">
        <v>801</v>
      </c>
      <c r="D96" s="19">
        <v>2015</v>
      </c>
      <c r="E96" s="64" t="s">
        <v>35</v>
      </c>
      <c r="F96" s="60" t="s">
        <v>254</v>
      </c>
      <c r="G96" s="45">
        <v>2</v>
      </c>
      <c r="H96" s="58">
        <v>9211093</v>
      </c>
      <c r="I96" s="59">
        <v>42359</v>
      </c>
      <c r="J96" s="85">
        <v>900074348</v>
      </c>
      <c r="K96" s="79">
        <v>1</v>
      </c>
      <c r="L96" s="52" t="s">
        <v>108</v>
      </c>
      <c r="M96" s="60"/>
      <c r="N96" s="69" t="s">
        <v>340</v>
      </c>
    </row>
    <row r="97" spans="1:14" ht="38.25">
      <c r="A97" s="39">
        <v>870</v>
      </c>
      <c r="B97" s="40" t="s">
        <v>226</v>
      </c>
      <c r="C97" s="19">
        <v>801</v>
      </c>
      <c r="D97" s="19">
        <v>2015</v>
      </c>
      <c r="E97" s="64" t="s">
        <v>35</v>
      </c>
      <c r="F97" s="60" t="s">
        <v>254</v>
      </c>
      <c r="G97" s="45">
        <v>3</v>
      </c>
      <c r="H97" s="58">
        <v>8224438</v>
      </c>
      <c r="I97" s="59">
        <v>42359</v>
      </c>
      <c r="J97" s="85">
        <v>800022596</v>
      </c>
      <c r="K97" s="79">
        <v>4</v>
      </c>
      <c r="L97" s="52" t="s">
        <v>108</v>
      </c>
      <c r="M97" s="60"/>
      <c r="N97" s="69" t="s">
        <v>341</v>
      </c>
    </row>
    <row r="98" spans="1:14" ht="38.25">
      <c r="A98" s="39">
        <v>880</v>
      </c>
      <c r="B98" s="40" t="s">
        <v>227</v>
      </c>
      <c r="C98" s="19">
        <v>801</v>
      </c>
      <c r="D98" s="19">
        <v>2015</v>
      </c>
      <c r="E98" s="64" t="s">
        <v>35</v>
      </c>
      <c r="F98" s="60" t="s">
        <v>254</v>
      </c>
      <c r="G98" s="45">
        <v>4</v>
      </c>
      <c r="H98" s="58">
        <v>11173299</v>
      </c>
      <c r="I98" s="59">
        <v>42359</v>
      </c>
      <c r="J98" s="85">
        <v>900029900</v>
      </c>
      <c r="K98" s="79">
        <v>5</v>
      </c>
      <c r="L98" s="52" t="s">
        <v>108</v>
      </c>
      <c r="M98" s="60"/>
      <c r="N98" s="69" t="s">
        <v>342</v>
      </c>
    </row>
    <row r="99" spans="1:14" ht="38.25">
      <c r="A99" s="39">
        <v>890</v>
      </c>
      <c r="B99" s="40" t="s">
        <v>228</v>
      </c>
      <c r="C99" s="19">
        <v>801</v>
      </c>
      <c r="D99" s="19">
        <v>2015</v>
      </c>
      <c r="E99" s="64" t="s">
        <v>35</v>
      </c>
      <c r="F99" s="60" t="s">
        <v>254</v>
      </c>
      <c r="G99" s="45">
        <v>5</v>
      </c>
      <c r="H99" s="58">
        <v>13476924</v>
      </c>
      <c r="I99" s="59">
        <v>42359</v>
      </c>
      <c r="J99" s="85">
        <v>900109602</v>
      </c>
      <c r="K99" s="79">
        <v>9</v>
      </c>
      <c r="L99" s="52" t="s">
        <v>108</v>
      </c>
      <c r="M99" s="60"/>
      <c r="N99" s="69" t="s">
        <v>343</v>
      </c>
    </row>
    <row r="100" spans="1:14" ht="38.25">
      <c r="A100" s="39">
        <v>900</v>
      </c>
      <c r="B100" s="40" t="s">
        <v>229</v>
      </c>
      <c r="C100" s="19">
        <v>801</v>
      </c>
      <c r="D100" s="19">
        <v>2015</v>
      </c>
      <c r="E100" s="64" t="s">
        <v>35</v>
      </c>
      <c r="F100" s="60" t="s">
        <v>254</v>
      </c>
      <c r="G100" s="45">
        <v>6</v>
      </c>
      <c r="H100" s="58">
        <v>10343028</v>
      </c>
      <c r="I100" s="59">
        <v>42359</v>
      </c>
      <c r="J100" s="85">
        <v>830077655</v>
      </c>
      <c r="K100" s="79">
        <v>6</v>
      </c>
      <c r="L100" s="52" t="s">
        <v>108</v>
      </c>
      <c r="M100" s="60"/>
      <c r="N100" s="69" t="s">
        <v>344</v>
      </c>
    </row>
    <row r="101" spans="1:14" ht="38.25">
      <c r="A101" s="39">
        <v>910</v>
      </c>
      <c r="B101" s="40" t="s">
        <v>230</v>
      </c>
      <c r="C101" s="19">
        <v>801</v>
      </c>
      <c r="D101" s="19">
        <v>2015</v>
      </c>
      <c r="E101" s="64" t="s">
        <v>35</v>
      </c>
      <c r="F101" s="60" t="s">
        <v>254</v>
      </c>
      <c r="G101" s="45">
        <v>7</v>
      </c>
      <c r="H101" s="58">
        <v>6593274</v>
      </c>
      <c r="I101" s="59">
        <v>42359</v>
      </c>
      <c r="J101" s="85">
        <v>860026740</v>
      </c>
      <c r="K101" s="79">
        <v>5</v>
      </c>
      <c r="L101" s="52" t="s">
        <v>108</v>
      </c>
      <c r="M101" s="60"/>
      <c r="N101" s="69" t="s">
        <v>345</v>
      </c>
    </row>
    <row r="102" spans="1:14" ht="38.25">
      <c r="A102" s="39">
        <v>920</v>
      </c>
      <c r="B102" s="40" t="s">
        <v>231</v>
      </c>
      <c r="C102" s="19">
        <v>801</v>
      </c>
      <c r="D102" s="19">
        <v>2015</v>
      </c>
      <c r="E102" s="64" t="s">
        <v>35</v>
      </c>
      <c r="F102" s="60" t="s">
        <v>254</v>
      </c>
      <c r="G102" s="45">
        <v>8</v>
      </c>
      <c r="H102" s="58">
        <v>7260000</v>
      </c>
      <c r="I102" s="59">
        <v>42359</v>
      </c>
      <c r="J102" s="85">
        <v>860053274</v>
      </c>
      <c r="K102" s="79">
        <v>9</v>
      </c>
      <c r="L102" s="52" t="s">
        <v>108</v>
      </c>
      <c r="M102" s="60"/>
      <c r="N102" s="69" t="s">
        <v>346</v>
      </c>
    </row>
    <row r="103" spans="1:14" ht="51">
      <c r="A103" s="39">
        <v>930</v>
      </c>
      <c r="B103" s="40" t="s">
        <v>232</v>
      </c>
      <c r="C103" s="19">
        <v>801</v>
      </c>
      <c r="D103" s="19">
        <v>2015</v>
      </c>
      <c r="E103" s="64" t="s">
        <v>35</v>
      </c>
      <c r="F103" s="60" t="s">
        <v>255</v>
      </c>
      <c r="G103" s="45">
        <v>1</v>
      </c>
      <c r="H103" s="58">
        <v>4501000</v>
      </c>
      <c r="I103" s="59">
        <v>42359</v>
      </c>
      <c r="J103" s="85">
        <v>51640533</v>
      </c>
      <c r="K103" s="56">
        <v>5</v>
      </c>
      <c r="L103" s="52" t="s">
        <v>108</v>
      </c>
      <c r="M103" s="60">
        <v>134</v>
      </c>
      <c r="N103" s="69" t="s">
        <v>347</v>
      </c>
    </row>
    <row r="104" spans="1:14" ht="63.75">
      <c r="A104" s="39">
        <v>940</v>
      </c>
      <c r="B104" s="40" t="s">
        <v>233</v>
      </c>
      <c r="C104" s="19">
        <v>801</v>
      </c>
      <c r="D104" s="19">
        <v>2015</v>
      </c>
      <c r="E104" s="64" t="s">
        <v>35</v>
      </c>
      <c r="F104" s="60" t="s">
        <v>255</v>
      </c>
      <c r="G104" s="45">
        <v>2</v>
      </c>
      <c r="H104" s="105">
        <v>4848800</v>
      </c>
      <c r="I104" s="59">
        <v>42359</v>
      </c>
      <c r="J104" s="5">
        <v>17180878</v>
      </c>
      <c r="K104" s="56">
        <v>2</v>
      </c>
      <c r="L104" s="52" t="s">
        <v>108</v>
      </c>
      <c r="M104" s="60"/>
      <c r="N104" s="72" t="s">
        <v>348</v>
      </c>
    </row>
    <row r="105" spans="1:14" ht="38.25">
      <c r="A105" s="39">
        <v>950</v>
      </c>
      <c r="B105" s="40" t="s">
        <v>234</v>
      </c>
      <c r="C105" s="19">
        <v>801</v>
      </c>
      <c r="D105" s="19">
        <v>2015</v>
      </c>
      <c r="E105" s="64" t="s">
        <v>35</v>
      </c>
      <c r="F105" s="60" t="s">
        <v>255</v>
      </c>
      <c r="G105" s="45">
        <v>3</v>
      </c>
      <c r="H105" s="105">
        <v>4804720</v>
      </c>
      <c r="I105" s="59">
        <v>42359</v>
      </c>
      <c r="J105" s="5">
        <v>900154219</v>
      </c>
      <c r="K105" s="56">
        <v>1</v>
      </c>
      <c r="L105" s="52" t="s">
        <v>108</v>
      </c>
      <c r="M105" s="60"/>
      <c r="N105" s="73" t="s">
        <v>349</v>
      </c>
    </row>
    <row r="106" spans="1:14" ht="51">
      <c r="A106" s="39">
        <v>960</v>
      </c>
      <c r="B106" s="40" t="s">
        <v>235</v>
      </c>
      <c r="C106" s="19">
        <v>801</v>
      </c>
      <c r="D106" s="19">
        <v>2015</v>
      </c>
      <c r="E106" s="64" t="s">
        <v>35</v>
      </c>
      <c r="F106" s="60" t="s">
        <v>256</v>
      </c>
      <c r="G106" s="45">
        <v>1</v>
      </c>
      <c r="H106" s="58">
        <v>9276400</v>
      </c>
      <c r="I106" s="59">
        <v>42353</v>
      </c>
      <c r="J106" s="85">
        <v>900427011</v>
      </c>
      <c r="K106" s="79">
        <v>1</v>
      </c>
      <c r="L106" s="52" t="s">
        <v>108</v>
      </c>
      <c r="M106" s="60">
        <v>135</v>
      </c>
      <c r="N106" s="69" t="s">
        <v>350</v>
      </c>
    </row>
    <row r="107" spans="1:14" ht="76.5">
      <c r="A107" s="39">
        <v>970</v>
      </c>
      <c r="B107" s="40" t="s">
        <v>236</v>
      </c>
      <c r="C107" s="19">
        <v>801</v>
      </c>
      <c r="D107" s="19">
        <v>2015</v>
      </c>
      <c r="E107" s="64" t="s">
        <v>35</v>
      </c>
      <c r="F107" s="60" t="s">
        <v>256</v>
      </c>
      <c r="G107" s="45">
        <v>2</v>
      </c>
      <c r="H107" s="58" t="s">
        <v>388</v>
      </c>
      <c r="I107" s="59">
        <v>42353</v>
      </c>
      <c r="J107" s="85">
        <v>1005248744</v>
      </c>
      <c r="K107" s="79">
        <v>6</v>
      </c>
      <c r="L107" s="52" t="s">
        <v>108</v>
      </c>
      <c r="M107" s="60"/>
      <c r="N107" s="69" t="s">
        <v>351</v>
      </c>
    </row>
    <row r="108" spans="1:14" ht="38.25">
      <c r="A108" s="39">
        <v>980</v>
      </c>
      <c r="B108" s="40" t="s">
        <v>237</v>
      </c>
      <c r="C108" s="19">
        <v>801</v>
      </c>
      <c r="D108" s="19">
        <v>2015</v>
      </c>
      <c r="E108" s="64" t="s">
        <v>35</v>
      </c>
      <c r="F108" s="60" t="s">
        <v>256</v>
      </c>
      <c r="G108" s="45">
        <v>3</v>
      </c>
      <c r="H108" s="58">
        <v>11321600</v>
      </c>
      <c r="I108" s="59">
        <v>42353</v>
      </c>
      <c r="J108" s="85">
        <v>900088343</v>
      </c>
      <c r="K108" s="79">
        <v>6</v>
      </c>
      <c r="L108" s="52" t="s">
        <v>108</v>
      </c>
      <c r="M108" s="60"/>
      <c r="N108" s="69" t="s">
        <v>352</v>
      </c>
    </row>
    <row r="109" spans="1:14" ht="38.25">
      <c r="A109" s="39">
        <v>990</v>
      </c>
      <c r="B109" s="40" t="s">
        <v>238</v>
      </c>
      <c r="C109" s="19">
        <v>801</v>
      </c>
      <c r="D109" s="19">
        <v>2015</v>
      </c>
      <c r="E109" s="64" t="s">
        <v>35</v>
      </c>
      <c r="F109" s="60" t="s">
        <v>256</v>
      </c>
      <c r="G109" s="45">
        <v>4</v>
      </c>
      <c r="H109" s="58">
        <v>12078720</v>
      </c>
      <c r="I109" s="59">
        <v>42353</v>
      </c>
      <c r="J109" s="85">
        <v>800166988</v>
      </c>
      <c r="K109" s="79">
        <v>0</v>
      </c>
      <c r="L109" s="52" t="s">
        <v>108</v>
      </c>
      <c r="M109" s="60"/>
      <c r="N109" s="69" t="s">
        <v>353</v>
      </c>
    </row>
    <row r="110" spans="1:14" ht="38.25">
      <c r="A110" s="39">
        <v>1000</v>
      </c>
      <c r="B110" s="40" t="s">
        <v>239</v>
      </c>
      <c r="C110" s="19">
        <v>801</v>
      </c>
      <c r="D110" s="19">
        <v>2015</v>
      </c>
      <c r="E110" s="64" t="s">
        <v>35</v>
      </c>
      <c r="F110" s="60" t="s">
        <v>257</v>
      </c>
      <c r="G110" s="45">
        <v>1</v>
      </c>
      <c r="H110" s="102">
        <v>17817594.2</v>
      </c>
      <c r="I110" s="59">
        <v>42353</v>
      </c>
      <c r="J110" s="85">
        <v>860026740</v>
      </c>
      <c r="K110" s="79">
        <v>5</v>
      </c>
      <c r="L110" s="52" t="s">
        <v>108</v>
      </c>
      <c r="M110" s="60">
        <v>136</v>
      </c>
      <c r="N110" s="69" t="s">
        <v>345</v>
      </c>
    </row>
    <row r="111" spans="1:14" ht="38.25">
      <c r="A111" s="39">
        <v>1010</v>
      </c>
      <c r="B111" s="40" t="s">
        <v>240</v>
      </c>
      <c r="C111" s="19">
        <v>801</v>
      </c>
      <c r="D111" s="19">
        <v>2015</v>
      </c>
      <c r="E111" s="64" t="s">
        <v>35</v>
      </c>
      <c r="F111" s="60" t="s">
        <v>257</v>
      </c>
      <c r="G111" s="45">
        <v>2</v>
      </c>
      <c r="H111" s="58">
        <v>18945996</v>
      </c>
      <c r="I111" s="59">
        <v>42353</v>
      </c>
      <c r="J111" s="80">
        <v>800022596</v>
      </c>
      <c r="K111" s="86">
        <v>4</v>
      </c>
      <c r="L111" s="52" t="s">
        <v>108</v>
      </c>
      <c r="M111" s="60"/>
      <c r="N111" s="69" t="s">
        <v>341</v>
      </c>
    </row>
    <row r="112" spans="1:14" ht="38.25">
      <c r="A112" s="39">
        <v>1020</v>
      </c>
      <c r="B112" s="40" t="s">
        <v>241</v>
      </c>
      <c r="C112" s="19">
        <v>801</v>
      </c>
      <c r="D112" s="19">
        <v>2015</v>
      </c>
      <c r="E112" s="64" t="s">
        <v>35</v>
      </c>
      <c r="F112" s="60" t="s">
        <v>257</v>
      </c>
      <c r="G112" s="45">
        <v>3</v>
      </c>
      <c r="H112" s="58">
        <v>22035760</v>
      </c>
      <c r="I112" s="59">
        <v>42353</v>
      </c>
      <c r="J112" s="85">
        <v>830145023</v>
      </c>
      <c r="K112" s="79">
        <v>3</v>
      </c>
      <c r="L112" s="52" t="s">
        <v>108</v>
      </c>
      <c r="M112" s="60"/>
      <c r="N112" s="69" t="s">
        <v>354</v>
      </c>
    </row>
    <row r="113" spans="1:14" ht="38.25">
      <c r="A113" s="39">
        <v>1030</v>
      </c>
      <c r="B113" s="40" t="s">
        <v>242</v>
      </c>
      <c r="C113" s="19">
        <v>801</v>
      </c>
      <c r="D113" s="19">
        <v>2015</v>
      </c>
      <c r="E113" s="64" t="s">
        <v>36</v>
      </c>
      <c r="F113" s="60" t="s">
        <v>258</v>
      </c>
      <c r="G113" s="45">
        <v>1</v>
      </c>
      <c r="H113" s="58">
        <v>39980850</v>
      </c>
      <c r="I113" s="59">
        <v>42354</v>
      </c>
      <c r="J113" s="85">
        <v>830110570</v>
      </c>
      <c r="K113" s="79">
        <v>1</v>
      </c>
      <c r="L113" s="52" t="s">
        <v>108</v>
      </c>
      <c r="M113" s="60">
        <v>137</v>
      </c>
      <c r="N113" s="69" t="s">
        <v>355</v>
      </c>
    </row>
    <row r="114" spans="1:14" ht="38.25">
      <c r="A114" s="39">
        <v>1040</v>
      </c>
      <c r="B114" s="40" t="s">
        <v>243</v>
      </c>
      <c r="C114" s="19">
        <v>801</v>
      </c>
      <c r="D114" s="19">
        <v>2015</v>
      </c>
      <c r="E114" s="64" t="s">
        <v>36</v>
      </c>
      <c r="F114" s="60" t="s">
        <v>258</v>
      </c>
      <c r="G114" s="62">
        <v>2</v>
      </c>
      <c r="H114" s="122">
        <v>40970000</v>
      </c>
      <c r="I114" s="59">
        <v>42354</v>
      </c>
      <c r="J114" s="87">
        <v>900585270</v>
      </c>
      <c r="K114" s="62">
        <v>7</v>
      </c>
      <c r="L114" s="52" t="s">
        <v>108</v>
      </c>
      <c r="M114" s="16"/>
      <c r="N114" s="16" t="s">
        <v>287</v>
      </c>
    </row>
    <row r="115" spans="1:14" ht="38.25">
      <c r="A115" s="39">
        <v>1050</v>
      </c>
      <c r="B115" s="40" t="s">
        <v>244</v>
      </c>
      <c r="C115" s="19">
        <v>801</v>
      </c>
      <c r="D115" s="19">
        <v>2015</v>
      </c>
      <c r="E115" s="64" t="s">
        <v>36</v>
      </c>
      <c r="F115" s="60" t="s">
        <v>258</v>
      </c>
      <c r="G115" s="62">
        <v>3</v>
      </c>
      <c r="H115" s="62" t="s">
        <v>424</v>
      </c>
      <c r="I115" s="59">
        <v>42354</v>
      </c>
      <c r="J115" s="87">
        <v>900616678</v>
      </c>
      <c r="K115" s="62">
        <v>2</v>
      </c>
      <c r="L115" s="20" t="s">
        <v>425</v>
      </c>
      <c r="M115" s="16"/>
      <c r="N115" s="16" t="s">
        <v>356</v>
      </c>
    </row>
  </sheetData>
  <sheetProtection/>
  <mergeCells count="3">
    <mergeCell ref="D1:H1"/>
    <mergeCell ref="D2:H2"/>
    <mergeCell ref="C8:L8"/>
  </mergeCells>
  <dataValidations count="1">
    <dataValidation type="decimal" allowBlank="1" showInputMessage="1" showErrorMessage="1" promptTitle="Escriba un número en esta casilla" errorTitle="Entrada no válida" error="Por favor escriba un número" sqref="C11:D115">
      <formula1>-1.7976931348623157E+308</formula1>
      <formula2>1.7976931348623157E+308</formula2>
    </dataValidation>
  </dataValidations>
  <printOptions/>
  <pageMargins left="0.7" right="0.7" top="0.75" bottom="0.75" header="0.3" footer="0.3"/>
  <pageSetup orientation="landscape" scale="60" r:id="rId1"/>
</worksheet>
</file>

<file path=xl/worksheets/sheet6.xml><?xml version="1.0" encoding="utf-8"?>
<worksheet xmlns="http://schemas.openxmlformats.org/spreadsheetml/2006/main" xmlns:r="http://schemas.openxmlformats.org/officeDocument/2006/relationships">
  <sheetPr>
    <tabColor theme="0"/>
    <outlinePr summaryBelow="0" summaryRight="0"/>
  </sheetPr>
  <dimension ref="A1:J50927"/>
  <sheetViews>
    <sheetView tabSelected="1" zoomScale="110" zoomScaleNormal="110" zoomScalePageLayoutView="0" workbookViewId="0" topLeftCell="A1">
      <pane ySplit="10" topLeftCell="A23" activePane="bottomLeft" state="frozen"/>
      <selection pane="topLeft" activeCell="A1" sqref="A1"/>
      <selection pane="bottomLeft" activeCell="H7" sqref="H7"/>
    </sheetView>
  </sheetViews>
  <sheetFormatPr defaultColWidth="0" defaultRowHeight="12.75"/>
  <cols>
    <col min="1" max="1" width="9.140625" style="0" customWidth="1"/>
    <col min="2" max="2" width="17.00390625" style="0" customWidth="1"/>
    <col min="3" max="3" width="13.00390625" style="0" customWidth="1"/>
    <col min="4" max="4" width="14.00390625" style="0" customWidth="1"/>
    <col min="5" max="5" width="18.00390625" style="0" customWidth="1"/>
    <col min="6" max="6" width="21.00390625" style="0" customWidth="1"/>
    <col min="7" max="7" width="23.00390625" style="0" customWidth="1"/>
    <col min="8" max="8" width="18.00390625" style="0" customWidth="1"/>
    <col min="9" max="9" width="19.57421875" style="0" customWidth="1"/>
    <col min="10" max="10" width="19.421875" style="0" customWidth="1"/>
    <col min="11" max="16384" width="0" style="0" hidden="1" customWidth="1"/>
  </cols>
  <sheetData>
    <row r="1" spans="2:8" ht="12.75">
      <c r="B1" s="1" t="s">
        <v>0</v>
      </c>
      <c r="C1" s="1">
        <v>43</v>
      </c>
      <c r="D1" s="124" t="s">
        <v>1</v>
      </c>
      <c r="E1" s="125"/>
      <c r="F1" s="125"/>
      <c r="G1" s="125"/>
      <c r="H1" s="125"/>
    </row>
    <row r="2" spans="2:8" ht="12.75">
      <c r="B2" s="1" t="s">
        <v>2</v>
      </c>
      <c r="C2" s="1">
        <v>14144</v>
      </c>
      <c r="D2" s="124" t="s">
        <v>99</v>
      </c>
      <c r="E2" s="125"/>
      <c r="F2" s="125"/>
      <c r="G2" s="125"/>
      <c r="H2" s="125"/>
    </row>
    <row r="3" spans="2:3" ht="12.75">
      <c r="B3" s="1" t="s">
        <v>4</v>
      </c>
      <c r="C3" s="1">
        <v>1</v>
      </c>
    </row>
    <row r="4" spans="2:3" ht="12.75">
      <c r="B4" s="1" t="s">
        <v>5</v>
      </c>
      <c r="C4" s="1">
        <v>801</v>
      </c>
    </row>
    <row r="5" spans="2:3" ht="12.75">
      <c r="B5" s="1" t="s">
        <v>6</v>
      </c>
      <c r="C5" s="2">
        <v>42369</v>
      </c>
    </row>
    <row r="6" spans="2:4" ht="12.75">
      <c r="B6" s="1" t="s">
        <v>7</v>
      </c>
      <c r="C6" s="1">
        <v>1</v>
      </c>
      <c r="D6" s="1" t="s">
        <v>8</v>
      </c>
    </row>
    <row r="8" spans="1:10" ht="12.75">
      <c r="A8" s="1" t="s">
        <v>9</v>
      </c>
      <c r="B8" s="124" t="s">
        <v>100</v>
      </c>
      <c r="C8" s="125"/>
      <c r="D8" s="125"/>
      <c r="E8" s="125"/>
      <c r="F8" s="125"/>
      <c r="G8" s="125"/>
      <c r="H8" s="125"/>
      <c r="I8" s="125"/>
      <c r="J8" s="125"/>
    </row>
    <row r="9" spans="3:10" ht="12.75">
      <c r="C9" s="1">
        <v>4</v>
      </c>
      <c r="D9" s="1">
        <v>8</v>
      </c>
      <c r="E9" s="1">
        <v>12</v>
      </c>
      <c r="F9" s="1">
        <v>16</v>
      </c>
      <c r="G9" s="1">
        <v>20</v>
      </c>
      <c r="H9" s="1">
        <v>24</v>
      </c>
      <c r="I9" s="1">
        <v>28</v>
      </c>
      <c r="J9" s="1">
        <v>32</v>
      </c>
    </row>
    <row r="10" spans="3:10" s="8" customFormat="1" ht="39" customHeight="1">
      <c r="C10" s="9" t="s">
        <v>10</v>
      </c>
      <c r="D10" s="9" t="s">
        <v>11</v>
      </c>
      <c r="E10" s="9" t="s">
        <v>12</v>
      </c>
      <c r="F10" s="9" t="s">
        <v>101</v>
      </c>
      <c r="G10" s="9" t="s">
        <v>102</v>
      </c>
      <c r="H10" s="9" t="s">
        <v>103</v>
      </c>
      <c r="I10" s="9" t="s">
        <v>104</v>
      </c>
      <c r="J10" s="9" t="s">
        <v>20</v>
      </c>
    </row>
    <row r="11" spans="1:10" s="13" customFormat="1" ht="38.25">
      <c r="A11" s="11">
        <v>10</v>
      </c>
      <c r="B11" s="42" t="s">
        <v>21</v>
      </c>
      <c r="C11" s="45">
        <v>801</v>
      </c>
      <c r="D11" s="46">
        <v>2015</v>
      </c>
      <c r="E11" s="64" t="s">
        <v>35</v>
      </c>
      <c r="F11" s="16" t="s">
        <v>245</v>
      </c>
      <c r="G11" s="47" t="s">
        <v>42</v>
      </c>
      <c r="H11" s="59">
        <v>42321</v>
      </c>
      <c r="I11" s="20" t="s">
        <v>132</v>
      </c>
      <c r="J11" s="23" t="s">
        <v>108</v>
      </c>
    </row>
    <row r="12" spans="1:10" s="13" customFormat="1" ht="38.25">
      <c r="A12" s="11">
        <v>20</v>
      </c>
      <c r="B12" s="5" t="s">
        <v>105</v>
      </c>
      <c r="C12" s="4">
        <v>801</v>
      </c>
      <c r="D12" s="26">
        <v>2015</v>
      </c>
      <c r="E12" s="64" t="s">
        <v>34</v>
      </c>
      <c r="F12" s="16" t="s">
        <v>151</v>
      </c>
      <c r="G12" s="27" t="s">
        <v>42</v>
      </c>
      <c r="H12" s="59">
        <v>42319</v>
      </c>
      <c r="I12" s="20" t="s">
        <v>133</v>
      </c>
      <c r="J12" s="23" t="s">
        <v>108</v>
      </c>
    </row>
    <row r="13" spans="1:10" s="13" customFormat="1" ht="38.25">
      <c r="A13" s="11">
        <v>30</v>
      </c>
      <c r="B13" s="5" t="s">
        <v>106</v>
      </c>
      <c r="C13" s="4">
        <v>801</v>
      </c>
      <c r="D13" s="26">
        <v>2015</v>
      </c>
      <c r="E13" s="18" t="s">
        <v>33</v>
      </c>
      <c r="F13" s="16" t="s">
        <v>246</v>
      </c>
      <c r="G13" s="27" t="s">
        <v>42</v>
      </c>
      <c r="H13" s="59">
        <v>42347</v>
      </c>
      <c r="I13" s="20" t="s">
        <v>134</v>
      </c>
      <c r="J13" s="23" t="s">
        <v>108</v>
      </c>
    </row>
    <row r="14" spans="1:10" s="13" customFormat="1" ht="38.25">
      <c r="A14" s="11">
        <v>40</v>
      </c>
      <c r="B14" s="42" t="s">
        <v>107</v>
      </c>
      <c r="C14" s="4">
        <v>801</v>
      </c>
      <c r="D14" s="26">
        <v>2015</v>
      </c>
      <c r="E14" s="18" t="s">
        <v>33</v>
      </c>
      <c r="F14" s="60" t="s">
        <v>247</v>
      </c>
      <c r="G14" s="27" t="s">
        <v>42</v>
      </c>
      <c r="H14" s="59">
        <v>42347</v>
      </c>
      <c r="I14" s="20" t="s">
        <v>135</v>
      </c>
      <c r="J14" s="23" t="s">
        <v>108</v>
      </c>
    </row>
    <row r="15" spans="1:10" s="13" customFormat="1" ht="38.25">
      <c r="A15" s="11">
        <v>50</v>
      </c>
      <c r="B15" s="5" t="s">
        <v>118</v>
      </c>
      <c r="C15" s="4">
        <v>801</v>
      </c>
      <c r="D15" s="26">
        <v>2015</v>
      </c>
      <c r="E15" s="64" t="s">
        <v>35</v>
      </c>
      <c r="F15" s="60" t="s">
        <v>248</v>
      </c>
      <c r="G15" s="27" t="s">
        <v>42</v>
      </c>
      <c r="H15" s="59">
        <v>42333</v>
      </c>
      <c r="I15" s="20" t="s">
        <v>136</v>
      </c>
      <c r="J15" s="23" t="s">
        <v>108</v>
      </c>
    </row>
    <row r="16" spans="1:10" s="13" customFormat="1" ht="38.25">
      <c r="A16" s="11">
        <v>60</v>
      </c>
      <c r="B16" s="5" t="s">
        <v>119</v>
      </c>
      <c r="C16" s="4">
        <v>801</v>
      </c>
      <c r="D16" s="26">
        <v>2015</v>
      </c>
      <c r="E16" s="64" t="s">
        <v>36</v>
      </c>
      <c r="F16" s="60" t="s">
        <v>152</v>
      </c>
      <c r="G16" s="27" t="s">
        <v>42</v>
      </c>
      <c r="H16" s="59">
        <v>42331</v>
      </c>
      <c r="I16" s="20" t="s">
        <v>137</v>
      </c>
      <c r="J16" s="23" t="s">
        <v>108</v>
      </c>
    </row>
    <row r="17" spans="1:10" s="13" customFormat="1" ht="38.25">
      <c r="A17" s="11">
        <v>70</v>
      </c>
      <c r="B17" s="42" t="s">
        <v>120</v>
      </c>
      <c r="C17" s="4">
        <v>801</v>
      </c>
      <c r="D17" s="26">
        <v>2015</v>
      </c>
      <c r="E17" s="64" t="s">
        <v>35</v>
      </c>
      <c r="F17" s="60" t="s">
        <v>249</v>
      </c>
      <c r="G17" s="27" t="s">
        <v>42</v>
      </c>
      <c r="H17" s="59">
        <v>42338</v>
      </c>
      <c r="I17" s="20" t="s">
        <v>138</v>
      </c>
      <c r="J17" s="23" t="s">
        <v>108</v>
      </c>
    </row>
    <row r="18" spans="1:10" s="13" customFormat="1" ht="38.25">
      <c r="A18" s="11">
        <v>80</v>
      </c>
      <c r="B18" s="5" t="s">
        <v>121</v>
      </c>
      <c r="C18" s="4">
        <v>801</v>
      </c>
      <c r="D18" s="26">
        <v>2015</v>
      </c>
      <c r="E18" s="64" t="s">
        <v>35</v>
      </c>
      <c r="F18" s="60" t="s">
        <v>250</v>
      </c>
      <c r="G18" s="27" t="s">
        <v>42</v>
      </c>
      <c r="H18" s="59">
        <v>42345</v>
      </c>
      <c r="I18" s="20" t="s">
        <v>139</v>
      </c>
      <c r="J18" s="23" t="s">
        <v>108</v>
      </c>
    </row>
    <row r="19" spans="1:10" s="13" customFormat="1" ht="38.25">
      <c r="A19" s="11">
        <v>90</v>
      </c>
      <c r="B19" s="5" t="s">
        <v>122</v>
      </c>
      <c r="C19" s="4">
        <v>801</v>
      </c>
      <c r="D19" s="26">
        <v>2015</v>
      </c>
      <c r="E19" s="64" t="s">
        <v>36</v>
      </c>
      <c r="F19" s="60" t="s">
        <v>251</v>
      </c>
      <c r="G19" s="27" t="s">
        <v>42</v>
      </c>
      <c r="H19" s="59">
        <v>42338</v>
      </c>
      <c r="I19" s="20" t="s">
        <v>140</v>
      </c>
      <c r="J19" s="23" t="s">
        <v>108</v>
      </c>
    </row>
    <row r="20" spans="1:10" s="13" customFormat="1" ht="38.25">
      <c r="A20" s="11">
        <v>100</v>
      </c>
      <c r="B20" s="42" t="s">
        <v>123</v>
      </c>
      <c r="C20" s="4">
        <v>801</v>
      </c>
      <c r="D20" s="26">
        <v>2015</v>
      </c>
      <c r="E20" s="64" t="s">
        <v>35</v>
      </c>
      <c r="F20" s="60" t="s">
        <v>252</v>
      </c>
      <c r="G20" s="27" t="s">
        <v>42</v>
      </c>
      <c r="H20" s="59">
        <v>42348</v>
      </c>
      <c r="I20" s="20" t="s">
        <v>141</v>
      </c>
      <c r="J20" s="23" t="s">
        <v>108</v>
      </c>
    </row>
    <row r="21" spans="1:10" s="13" customFormat="1" ht="38.25">
      <c r="A21" s="11">
        <v>110</v>
      </c>
      <c r="B21" s="5" t="s">
        <v>124</v>
      </c>
      <c r="C21" s="4">
        <v>801</v>
      </c>
      <c r="D21" s="26">
        <v>2015</v>
      </c>
      <c r="E21" s="64" t="s">
        <v>35</v>
      </c>
      <c r="F21" s="60" t="s">
        <v>253</v>
      </c>
      <c r="G21" s="27" t="s">
        <v>42</v>
      </c>
      <c r="H21" s="59">
        <v>42354</v>
      </c>
      <c r="I21" s="20" t="s">
        <v>142</v>
      </c>
      <c r="J21" s="23" t="s">
        <v>108</v>
      </c>
    </row>
    <row r="22" spans="1:10" s="13" customFormat="1" ht="38.25">
      <c r="A22" s="11">
        <v>120</v>
      </c>
      <c r="B22" s="5" t="s">
        <v>125</v>
      </c>
      <c r="C22" s="4">
        <v>801</v>
      </c>
      <c r="D22" s="26">
        <v>2015</v>
      </c>
      <c r="E22" s="64" t="s">
        <v>36</v>
      </c>
      <c r="F22" s="60" t="s">
        <v>155</v>
      </c>
      <c r="G22" s="27" t="s">
        <v>42</v>
      </c>
      <c r="H22" s="59">
        <v>42338</v>
      </c>
      <c r="I22" s="20" t="s">
        <v>143</v>
      </c>
      <c r="J22" s="23" t="s">
        <v>108</v>
      </c>
    </row>
    <row r="23" spans="1:10" s="13" customFormat="1" ht="38.25">
      <c r="A23" s="11">
        <v>130</v>
      </c>
      <c r="B23" s="42" t="s">
        <v>126</v>
      </c>
      <c r="C23" s="4">
        <v>801</v>
      </c>
      <c r="D23" s="26">
        <v>2015</v>
      </c>
      <c r="E23" s="18" t="s">
        <v>33</v>
      </c>
      <c r="F23" s="108" t="s">
        <v>409</v>
      </c>
      <c r="G23" s="109" t="s">
        <v>42</v>
      </c>
      <c r="H23" s="59">
        <v>42361</v>
      </c>
      <c r="I23" s="20" t="s">
        <v>144</v>
      </c>
      <c r="J23" s="23" t="s">
        <v>108</v>
      </c>
    </row>
    <row r="24" spans="1:10" s="13" customFormat="1" ht="38.25">
      <c r="A24" s="11">
        <v>140</v>
      </c>
      <c r="B24" s="5" t="s">
        <v>127</v>
      </c>
      <c r="C24" s="4">
        <v>801</v>
      </c>
      <c r="D24" s="26">
        <v>2015</v>
      </c>
      <c r="E24" s="64" t="s">
        <v>35</v>
      </c>
      <c r="F24" s="60" t="s">
        <v>254</v>
      </c>
      <c r="G24" s="27" t="s">
        <v>42</v>
      </c>
      <c r="H24" s="59">
        <v>42359</v>
      </c>
      <c r="I24" s="20" t="s">
        <v>145</v>
      </c>
      <c r="J24" s="23" t="s">
        <v>108</v>
      </c>
    </row>
    <row r="25" spans="1:10" s="13" customFormat="1" ht="38.25">
      <c r="A25" s="11">
        <v>150</v>
      </c>
      <c r="B25" s="5" t="s">
        <v>128</v>
      </c>
      <c r="C25" s="4">
        <v>801</v>
      </c>
      <c r="D25" s="26">
        <v>2015</v>
      </c>
      <c r="E25" s="64" t="s">
        <v>35</v>
      </c>
      <c r="F25" s="60" t="s">
        <v>255</v>
      </c>
      <c r="G25" s="27" t="s">
        <v>42</v>
      </c>
      <c r="H25" s="59">
        <v>42359</v>
      </c>
      <c r="I25" s="20" t="s">
        <v>146</v>
      </c>
      <c r="J25" s="23" t="s">
        <v>108</v>
      </c>
    </row>
    <row r="26" spans="1:10" s="13" customFormat="1" ht="38.25">
      <c r="A26" s="11">
        <v>160</v>
      </c>
      <c r="B26" s="42" t="s">
        <v>129</v>
      </c>
      <c r="C26" s="4">
        <v>801</v>
      </c>
      <c r="D26" s="26">
        <v>2015</v>
      </c>
      <c r="E26" s="64" t="s">
        <v>35</v>
      </c>
      <c r="F26" s="60" t="s">
        <v>256</v>
      </c>
      <c r="G26" s="27" t="s">
        <v>42</v>
      </c>
      <c r="H26" s="59">
        <v>42353</v>
      </c>
      <c r="I26" s="20" t="s">
        <v>147</v>
      </c>
      <c r="J26" s="23" t="s">
        <v>108</v>
      </c>
    </row>
    <row r="27" spans="1:10" s="13" customFormat="1" ht="38.25">
      <c r="A27" s="11">
        <v>170</v>
      </c>
      <c r="B27" s="5" t="s">
        <v>130</v>
      </c>
      <c r="C27" s="4">
        <v>801</v>
      </c>
      <c r="D27" s="26">
        <v>2015</v>
      </c>
      <c r="E27" s="64" t="s">
        <v>35</v>
      </c>
      <c r="F27" s="60" t="s">
        <v>257</v>
      </c>
      <c r="G27" s="27" t="s">
        <v>42</v>
      </c>
      <c r="H27" s="59">
        <v>42353</v>
      </c>
      <c r="I27" s="20" t="s">
        <v>148</v>
      </c>
      <c r="J27" s="23" t="s">
        <v>108</v>
      </c>
    </row>
    <row r="28" spans="1:10" s="13" customFormat="1" ht="38.25">
      <c r="A28" s="11">
        <v>180</v>
      </c>
      <c r="B28" s="5" t="s">
        <v>131</v>
      </c>
      <c r="C28" s="4">
        <v>801</v>
      </c>
      <c r="D28" s="26">
        <v>2015</v>
      </c>
      <c r="E28" s="64" t="s">
        <v>36</v>
      </c>
      <c r="F28" s="60" t="s">
        <v>258</v>
      </c>
      <c r="G28" s="27" t="s">
        <v>42</v>
      </c>
      <c r="H28" s="59">
        <v>42354</v>
      </c>
      <c r="I28" s="20" t="s">
        <v>149</v>
      </c>
      <c r="J28" s="23" t="s">
        <v>108</v>
      </c>
    </row>
    <row r="50907" spans="1:2" ht="12.75">
      <c r="A50907">
        <v>24</v>
      </c>
      <c r="B50907">
        <v>89</v>
      </c>
    </row>
    <row r="50910" spans="1:2" ht="12.75">
      <c r="A50910" t="s">
        <v>22</v>
      </c>
      <c r="B50910" t="s">
        <v>42</v>
      </c>
    </row>
    <row r="50911" spans="1:2" ht="12.75">
      <c r="A50911" t="s">
        <v>23</v>
      </c>
      <c r="B50911" t="s">
        <v>43</v>
      </c>
    </row>
    <row r="50912" spans="1:2" ht="12.75">
      <c r="A50912" t="s">
        <v>24</v>
      </c>
      <c r="B50912" t="s">
        <v>44</v>
      </c>
    </row>
    <row r="50913" spans="1:2" ht="12.75">
      <c r="A50913" t="s">
        <v>25</v>
      </c>
      <c r="B50913" t="s">
        <v>45</v>
      </c>
    </row>
    <row r="50914" spans="1:2" ht="12.75">
      <c r="A50914" t="s">
        <v>26</v>
      </c>
      <c r="B50914" t="s">
        <v>46</v>
      </c>
    </row>
    <row r="50915" spans="1:2" ht="12.75">
      <c r="A50915" t="s">
        <v>27</v>
      </c>
      <c r="B50915" t="s">
        <v>47</v>
      </c>
    </row>
    <row r="50916" ht="12.75">
      <c r="A50916" t="s">
        <v>28</v>
      </c>
    </row>
    <row r="50917" ht="12.75">
      <c r="A50917" t="s">
        <v>29</v>
      </c>
    </row>
    <row r="50918" ht="12.75">
      <c r="A50918" t="s">
        <v>30</v>
      </c>
    </row>
    <row r="50919" ht="12.75">
      <c r="A50919" t="s">
        <v>31</v>
      </c>
    </row>
    <row r="50920" ht="12.75">
      <c r="A50920" t="s">
        <v>32</v>
      </c>
    </row>
    <row r="50921" ht="12.75">
      <c r="A50921" t="s">
        <v>33</v>
      </c>
    </row>
    <row r="50922" ht="12.75">
      <c r="A50922" t="s">
        <v>34</v>
      </c>
    </row>
    <row r="50923" ht="12.75">
      <c r="A50923" t="s">
        <v>35</v>
      </c>
    </row>
    <row r="50924" ht="12.75">
      <c r="A50924" t="s">
        <v>36</v>
      </c>
    </row>
    <row r="50925" ht="12.75">
      <c r="A50925" t="s">
        <v>37</v>
      </c>
    </row>
    <row r="50926" ht="12.75">
      <c r="A50926" t="s">
        <v>38</v>
      </c>
    </row>
    <row r="50927" ht="12.75">
      <c r="A50927" t="s">
        <v>39</v>
      </c>
    </row>
  </sheetData>
  <sheetProtection/>
  <mergeCells count="3">
    <mergeCell ref="D1:H1"/>
    <mergeCell ref="D2:H2"/>
    <mergeCell ref="B8:J8"/>
  </mergeCells>
  <dataValidations count="3">
    <dataValidation type="decimal" allowBlank="1" showInputMessage="1" showErrorMessage="1" promptTitle="Escriba un número en esta casilla" errorTitle="Entrada no válida" error="Por favor escriba un número" sqref="C11:D28">
      <formula1>-1.7976931348623157E+308</formula1>
      <formula2>1.7976931348623157E+308</formula2>
    </dataValidation>
    <dataValidation type="textLength" allowBlank="1" showInputMessage="1" showErrorMessage="1" promptTitle="Cualquier contenido" error="Escriba un texto " sqref="J11:J28">
      <formula1>0</formula1>
      <formula2>3500</formula2>
    </dataValidation>
    <dataValidation type="list" allowBlank="1" showInputMessage="1" showErrorMessage="1" promptTitle="Seleccione un elemento de la lista" errorTitle="Entrada no válida" error="Por favor seleccione un elemento de la lista" sqref="G11:G28">
      <formula1>$B$50910:$B$50915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MARIBEL CHACON MORENO</cp:lastModifiedBy>
  <cp:lastPrinted>2016-01-07T21:04:23Z</cp:lastPrinted>
  <dcterms:created xsi:type="dcterms:W3CDTF">2014-03-06T23:09:53Z</dcterms:created>
  <dcterms:modified xsi:type="dcterms:W3CDTF">2016-01-08T17:12:21Z</dcterms:modified>
  <cp:category/>
  <cp:version/>
  <cp:contentType/>
  <cp:contentStatus/>
</cp:coreProperties>
</file>